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<sst xmlns="http://schemas.openxmlformats.org/spreadsheetml/2006/main" count="428" uniqueCount="338">
  <si>
    <t>№ карточки</t>
  </si>
  <si>
    <t>Тренер</t>
  </si>
  <si>
    <t>Дата рожд., разряд</t>
  </si>
  <si>
    <t>Ф.И.О.</t>
  </si>
  <si>
    <t>В.К.</t>
  </si>
  <si>
    <t>Команда/Округ</t>
  </si>
  <si>
    <t>Субъект, город, ведомство</t>
  </si>
  <si>
    <t>№ орг.</t>
  </si>
  <si>
    <t>Округ</t>
  </si>
  <si>
    <t>ЮФО</t>
  </si>
  <si>
    <t>Яврумян Рудольф Александрович</t>
  </si>
  <si>
    <t>05.11.97 1юн</t>
  </si>
  <si>
    <t>Бородин Елиазян</t>
  </si>
  <si>
    <t>Такахо Аслан Аскерович</t>
  </si>
  <si>
    <t>07.08.96 1</t>
  </si>
  <si>
    <t>Майкоп</t>
  </si>
  <si>
    <t>Дзыбов Х.М.</t>
  </si>
  <si>
    <t>Джимов Батыр Кадырбечевич</t>
  </si>
  <si>
    <t>15.05.95 1</t>
  </si>
  <si>
    <t>Хабиев Б.Т.</t>
  </si>
  <si>
    <t>св.78</t>
  </si>
  <si>
    <t>Калунц Артем Ервандович</t>
  </si>
  <si>
    <t>29.04.96 1</t>
  </si>
  <si>
    <t>Лабинск Краснодарский кр.</t>
  </si>
  <si>
    <t xml:space="preserve">Армавир </t>
  </si>
  <si>
    <t>Абрамян С.А.</t>
  </si>
  <si>
    <t>Михитаров Георгий Леонидович</t>
  </si>
  <si>
    <t>06.08.96 1юн</t>
  </si>
  <si>
    <t>Погосян В.Г.</t>
  </si>
  <si>
    <t>Таусов Асфар Русланович</t>
  </si>
  <si>
    <t>17.12.95 1</t>
  </si>
  <si>
    <t>Хабаху А.Б.</t>
  </si>
  <si>
    <t>Арутюнов Эдуард Левонович</t>
  </si>
  <si>
    <t>22.10.96 1юн</t>
  </si>
  <si>
    <t>Маркарьян А.Ю.</t>
  </si>
  <si>
    <t>Тугуз Юсуф Асланович</t>
  </si>
  <si>
    <t>25.08.95 кмс</t>
  </si>
  <si>
    <t>Куек А.С.</t>
  </si>
  <si>
    <t>Ильясов Нияз Анварович</t>
  </si>
  <si>
    <t>10.08.95 1</t>
  </si>
  <si>
    <t>Ростов</t>
  </si>
  <si>
    <t>Биналиев А.К.</t>
  </si>
  <si>
    <t>Купрашвили Родион Автандилович</t>
  </si>
  <si>
    <t>05.02.95 1</t>
  </si>
  <si>
    <t>Сочи</t>
  </si>
  <si>
    <t>Прядко В.И.</t>
  </si>
  <si>
    <t>Палян Карлен Торосович</t>
  </si>
  <si>
    <t>30.06.96 1юн</t>
  </si>
  <si>
    <t>Воскобоев С.Н.</t>
  </si>
  <si>
    <t>Мгоев Джамал Алиевич</t>
  </si>
  <si>
    <t>23.07.95 1юн</t>
  </si>
  <si>
    <t>Калининский Краснодарский кр.</t>
  </si>
  <si>
    <t>Евгеньев Э.В.</t>
  </si>
  <si>
    <t>ДВФО</t>
  </si>
  <si>
    <t>26.09.95 1</t>
  </si>
  <si>
    <t>Мурашко Н.П.</t>
  </si>
  <si>
    <t>Ашарин Владислав Викторович</t>
  </si>
  <si>
    <t>13.02.96 1юн</t>
  </si>
  <si>
    <t>С.Гавань Хабаровский кр.</t>
  </si>
  <si>
    <t>Ефимов Д.И.</t>
  </si>
  <si>
    <t>Губайдулин Данилл Маратович</t>
  </si>
  <si>
    <t>01.05.97 1</t>
  </si>
  <si>
    <t>Тында Амурская обл.</t>
  </si>
  <si>
    <t>Беляк В.</t>
  </si>
  <si>
    <t>Коунев Павел Дмитриевич</t>
  </si>
  <si>
    <t>28.01.97 1</t>
  </si>
  <si>
    <t>Благовещенск Амурская обл.</t>
  </si>
  <si>
    <t>Богодист Д.И.</t>
  </si>
  <si>
    <t>Дидянюк Андрей Алексеевич</t>
  </si>
  <si>
    <t>24.10.95 кмс</t>
  </si>
  <si>
    <t>Комсомольск Хабаровский кр.</t>
  </si>
  <si>
    <t>Сухомлинов И.А.</t>
  </si>
  <si>
    <t>Абраменков Павел Евгеньевич</t>
  </si>
  <si>
    <t>13.02.95 1</t>
  </si>
  <si>
    <t>Владивосток Приморский кр.</t>
  </si>
  <si>
    <t>Кузнецов</t>
  </si>
  <si>
    <t>Карунка Даниил Сергеевич</t>
  </si>
  <si>
    <t>26.02.95 кмс</t>
  </si>
  <si>
    <t>Магдыч Курашов</t>
  </si>
  <si>
    <t>Замороцкий Владислав Александрович</t>
  </si>
  <si>
    <t xml:space="preserve">Хабаровск </t>
  </si>
  <si>
    <t>Азарсков Олег Владимирович</t>
  </si>
  <si>
    <t>13.04.95 кмс</t>
  </si>
  <si>
    <t>Арсеньев Приморский кр.</t>
  </si>
  <si>
    <t>Розенблюм В.Г.</t>
  </si>
  <si>
    <t>Хан Андрей Леонидович</t>
  </si>
  <si>
    <t>09.05.95 1</t>
  </si>
  <si>
    <t>Находка Приморский кр.</t>
  </si>
  <si>
    <t>Соцков В.А.</t>
  </si>
  <si>
    <t>Зиновьев Станислав Вадимович</t>
  </si>
  <si>
    <t>03.03.95 кмс</t>
  </si>
  <si>
    <t>Уссурийск Приморский кр.</t>
  </si>
  <si>
    <t>Мартынов Б.В.</t>
  </si>
  <si>
    <t>Жеребкин Дмитрий Дмитриевич</t>
  </si>
  <si>
    <t>23.05.95 1</t>
  </si>
  <si>
    <t>Яценко Р.Б.</t>
  </si>
  <si>
    <t>Былков Василий Андреевич</t>
  </si>
  <si>
    <t>18.08.95 1</t>
  </si>
  <si>
    <t>СЗФО</t>
  </si>
  <si>
    <t xml:space="preserve">Мугулов Каир Акимханович  </t>
  </si>
  <si>
    <t>06.01.96 1</t>
  </si>
  <si>
    <t>Р.Коми</t>
  </si>
  <si>
    <t>Алехин В. Алехин И.</t>
  </si>
  <si>
    <t>Петухов Максим Андреевич</t>
  </si>
  <si>
    <t>20.06.97 1</t>
  </si>
  <si>
    <t>Вологодская обл.</t>
  </si>
  <si>
    <t>Батанов В.В.</t>
  </si>
  <si>
    <t>Матазов Темирлан Бараталиевич</t>
  </si>
  <si>
    <t>28.11.95 2</t>
  </si>
  <si>
    <t>Алехин В.Вю</t>
  </si>
  <si>
    <t>Ратьков Илья Николаевич</t>
  </si>
  <si>
    <t>01.03.96 1</t>
  </si>
  <si>
    <t>Орлов А.И.</t>
  </si>
  <si>
    <t>Румов Руслан Дмитриевич</t>
  </si>
  <si>
    <t>12.05.95 кмс</t>
  </si>
  <si>
    <t>Гасаналиев К.В.</t>
  </si>
  <si>
    <t>Читаев Эмильхан Сайд-Ахмедов</t>
  </si>
  <si>
    <t>10.06.95 1</t>
  </si>
  <si>
    <t>Калининградская обл.</t>
  </si>
  <si>
    <t>Мкртчян С.Р.</t>
  </si>
  <si>
    <t>Рашидов Фарух Яшнарович</t>
  </si>
  <si>
    <t>31.01.95 1</t>
  </si>
  <si>
    <t>Ленинградская обл.</t>
  </si>
  <si>
    <t>Тарновский С.И.</t>
  </si>
  <si>
    <t>Тревогин Матвей Сергеевич</t>
  </si>
  <si>
    <t>07.01.95 1</t>
  </si>
  <si>
    <t>Матвеев Никита Сергеевич</t>
  </si>
  <si>
    <t>04.12.95 1</t>
  </si>
  <si>
    <t>Поздеев Г.Н.</t>
  </si>
  <si>
    <t>УФО</t>
  </si>
  <si>
    <t>Боровиков Евгений Александрович</t>
  </si>
  <si>
    <t>07.12.96 1</t>
  </si>
  <si>
    <t>Свердловская обл.</t>
  </si>
  <si>
    <t>Черников Родионов</t>
  </si>
  <si>
    <t>Варанкин Андрей Александрович</t>
  </si>
  <si>
    <t>06.05.96 1</t>
  </si>
  <si>
    <t>Курганская обл.</t>
  </si>
  <si>
    <t>Астапов Сулейманов</t>
  </si>
  <si>
    <t>Адуков Биярслан Курбаналиевич</t>
  </si>
  <si>
    <t>23.10.95 1</t>
  </si>
  <si>
    <t>ХМАО</t>
  </si>
  <si>
    <t>Закарьяев Сангуров</t>
  </si>
  <si>
    <t>Аминов Заирбек Арсламбегович</t>
  </si>
  <si>
    <t>14.10.95 1</t>
  </si>
  <si>
    <t>Горшков И.В.</t>
  </si>
  <si>
    <t>Смертин Егор Евгеньевич</t>
  </si>
  <si>
    <t>Пляшкун Н.В.</t>
  </si>
  <si>
    <t>Эксузьян Александр Иванович</t>
  </si>
  <si>
    <t>12.05.95 1</t>
  </si>
  <si>
    <t>Путинцев Л.В.</t>
  </si>
  <si>
    <t>Михайлов Владислав Антонович</t>
  </si>
  <si>
    <t>17.02.95 1</t>
  </si>
  <si>
    <t>Поздеев Дмитрий Андреевич</t>
  </si>
  <si>
    <t>06.05.95 кмс</t>
  </si>
  <si>
    <t>Маханек Илья Игоревич</t>
  </si>
  <si>
    <t>07.02.95 1</t>
  </si>
  <si>
    <t>Мустафин Григорий Рифович</t>
  </si>
  <si>
    <t>Бекетов В.В.</t>
  </si>
  <si>
    <t>СКФО</t>
  </si>
  <si>
    <t>Мухтаров Темирлан Умарович</t>
  </si>
  <si>
    <t>31.12.96 1</t>
  </si>
  <si>
    <t>Чеченская Р.</t>
  </si>
  <si>
    <t>Салатаев Ш.Ш.</t>
  </si>
  <si>
    <t>Закаев Джамбек Салманович</t>
  </si>
  <si>
    <t>25.11.95 1</t>
  </si>
  <si>
    <t>Ахмаров Р.А.</t>
  </si>
  <si>
    <t>Заирбеков Гамзат Ибрагимович</t>
  </si>
  <si>
    <t>31.10.95 1</t>
  </si>
  <si>
    <t>Р.Дагестан</t>
  </si>
  <si>
    <t>Магомедов А.С.</t>
  </si>
  <si>
    <t>Оздаев Умар Русланович</t>
  </si>
  <si>
    <t xml:space="preserve">21.06.97 1 </t>
  </si>
  <si>
    <t>Султанов Л.</t>
  </si>
  <si>
    <t>Асланян Гор Манвелович</t>
  </si>
  <si>
    <t>15.10.95 1</t>
  </si>
  <si>
    <t>Ставрополь</t>
  </si>
  <si>
    <t>Пономарева Степанюк</t>
  </si>
  <si>
    <t>Озоев Магомед Юрьевич</t>
  </si>
  <si>
    <t>13.08.95 1</t>
  </si>
  <si>
    <t>КЧР</t>
  </si>
  <si>
    <t>Пчелкин В.И.</t>
  </si>
  <si>
    <t>Джамалутдинов Гитихмадибир Абдусалимович</t>
  </si>
  <si>
    <t>17.05.96 1</t>
  </si>
  <si>
    <t>Гимбатов Г.</t>
  </si>
  <si>
    <t>Шаов Азрет Муратович</t>
  </si>
  <si>
    <t>07.03.96 1</t>
  </si>
  <si>
    <t>КБР</t>
  </si>
  <si>
    <t>Пченашев Ошхунов</t>
  </si>
  <si>
    <t>Уцаев Рахман Вахитович</t>
  </si>
  <si>
    <t>28.05.95 1</t>
  </si>
  <si>
    <t>Бахаев И.</t>
  </si>
  <si>
    <t>Сумалаев Гаджимурад Гасанович</t>
  </si>
  <si>
    <t>22.06.95 1</t>
  </si>
  <si>
    <t>Джанбеков Д.А.</t>
  </si>
  <si>
    <t>Расулов Шамиль Юсупович</t>
  </si>
  <si>
    <t>05.01.95 1</t>
  </si>
  <si>
    <t>Булатов Булартов</t>
  </si>
  <si>
    <t>Булуев Муслим Шарпудиевич</t>
  </si>
  <si>
    <t>01.02.1995 1</t>
  </si>
  <si>
    <t>Асмарян Тигран Спартакович</t>
  </si>
  <si>
    <t>15.02.95 1</t>
  </si>
  <si>
    <t>Челябинская обл.</t>
  </si>
  <si>
    <t>Ахметшин З.Х.</t>
  </si>
  <si>
    <t>Асеев Кирилл Андреевич</t>
  </si>
  <si>
    <t>23.07.95 1</t>
  </si>
  <si>
    <t>Додонов В.В.</t>
  </si>
  <si>
    <t>СФО</t>
  </si>
  <si>
    <t>Чадин Амыр Васильевич</t>
  </si>
  <si>
    <t>17.09.96 1юн</t>
  </si>
  <si>
    <t>Р.Алтай</t>
  </si>
  <si>
    <t>Семендеев Э.</t>
  </si>
  <si>
    <t>Кыдыев Денис Викторович</t>
  </si>
  <si>
    <t>21.11.96 1</t>
  </si>
  <si>
    <t>Левин Михаил Андреевич</t>
  </si>
  <si>
    <t>04.06.97 1</t>
  </si>
  <si>
    <t>Иркутск</t>
  </si>
  <si>
    <t>Магура И.Б.</t>
  </si>
  <si>
    <t>Вязовский Павел Олегович</t>
  </si>
  <si>
    <t>23.02.96 1</t>
  </si>
  <si>
    <t>Бурнашев Александр Валентинович</t>
  </si>
  <si>
    <t>26.11.95 1юн</t>
  </si>
  <si>
    <t>Алтайский кр.</t>
  </si>
  <si>
    <t>Дурыманов Шалюта</t>
  </si>
  <si>
    <t>Фаизов Данил Абдрахманович</t>
  </si>
  <si>
    <t>14.03.95 1</t>
  </si>
  <si>
    <t>Кемеровская обл.</t>
  </si>
  <si>
    <t>Макаров С.В.</t>
  </si>
  <si>
    <t>Саньков Александр Андреевич</t>
  </si>
  <si>
    <t>24.09.95 1</t>
  </si>
  <si>
    <t>Шиянов С.А.</t>
  </si>
  <si>
    <t>Бадыкин Сергей Викторович</t>
  </si>
  <si>
    <t>Канунов А.А.</t>
  </si>
  <si>
    <t>Забурнягин Кирилл Владимирович</t>
  </si>
  <si>
    <t>21.04.95 1</t>
  </si>
  <si>
    <t>Новосибирск</t>
  </si>
  <si>
    <t>Казаков А.Н.</t>
  </si>
  <si>
    <t>Ивкин Никита Олегович</t>
  </si>
  <si>
    <t>19.07.95 1</t>
  </si>
  <si>
    <t>Забайкальский кр.</t>
  </si>
  <si>
    <t>Малышев Калдыбаев</t>
  </si>
  <si>
    <t>Верховых Роман Павлович</t>
  </si>
  <si>
    <t>01.07.95 1</t>
  </si>
  <si>
    <t>Шилов В.И.</t>
  </si>
  <si>
    <t>Дмитрук Семен Михайлович</t>
  </si>
  <si>
    <t>24.07.95 1юн</t>
  </si>
  <si>
    <t>Кызлаков Л.А.</t>
  </si>
  <si>
    <t>ПФО</t>
  </si>
  <si>
    <t>Ишмуратов Камиль Ринатович</t>
  </si>
  <si>
    <t>02.05.96 1</t>
  </si>
  <si>
    <t>Р.Башкортостан</t>
  </si>
  <si>
    <t>Комисаров С.С.</t>
  </si>
  <si>
    <t>Коньков Алексей Игоревич</t>
  </si>
  <si>
    <t>19.05.95 1</t>
  </si>
  <si>
    <t>Пермский кр.</t>
  </si>
  <si>
    <t>Мухаметшин Р.Г.</t>
  </si>
  <si>
    <t>Беляев Алексей Владимирович</t>
  </si>
  <si>
    <t>16.03.96 1</t>
  </si>
  <si>
    <t>Саратовская обл.</t>
  </si>
  <si>
    <t>Аржаткин В.В.</t>
  </si>
  <si>
    <t>Бурдаев Михаил Михайлович</t>
  </si>
  <si>
    <t>14.02.95 кмс</t>
  </si>
  <si>
    <t>Пенза</t>
  </si>
  <si>
    <t xml:space="preserve">Надькин Климов </t>
  </si>
  <si>
    <t>Гурбанов Сабухи Нажваддин оглы</t>
  </si>
  <si>
    <t>01.04.96 1</t>
  </si>
  <si>
    <t>Нижегородская обл.</t>
  </si>
  <si>
    <t>Симанов М.В.</t>
  </si>
  <si>
    <t>Воробьев Михаил Анатольевич</t>
  </si>
  <si>
    <t>29.03.95 1</t>
  </si>
  <si>
    <t>Перетрухин Щелкушкин</t>
  </si>
  <si>
    <t>Закиров Маруф Тахирович</t>
  </si>
  <si>
    <t>23.01.95 1</t>
  </si>
  <si>
    <t>Р.Татарстан</t>
  </si>
  <si>
    <t>Сагдиев А.В.</t>
  </si>
  <si>
    <t>Водовсков Михаил Юрьевич</t>
  </si>
  <si>
    <t>17.03.95 кмс</t>
  </si>
  <si>
    <t>Леонтьев Николай Сергеевич</t>
  </si>
  <si>
    <t>12.08.96 1</t>
  </si>
  <si>
    <t>Самарская обл.</t>
  </si>
  <si>
    <t>Березовский С.В.</t>
  </si>
  <si>
    <t>Чернов Данила Александрович</t>
  </si>
  <si>
    <t>27.05.95 1</t>
  </si>
  <si>
    <t>Кандрушин Роман Алексеевич</t>
  </si>
  <si>
    <t>09.01.96 1</t>
  </si>
  <si>
    <t>Рогов Д.С.</t>
  </si>
  <si>
    <t>Гейда Павел Дмитриевич</t>
  </si>
  <si>
    <t>Белоусов Чикишев</t>
  </si>
  <si>
    <t>Латвия</t>
  </si>
  <si>
    <t xml:space="preserve">Каугурус Карлис </t>
  </si>
  <si>
    <t>Быковский Т.</t>
  </si>
  <si>
    <t>Бэлтэ Эрик</t>
  </si>
  <si>
    <t>Шнегас Робинс</t>
  </si>
  <si>
    <t>Филипов Кристианс</t>
  </si>
  <si>
    <t xml:space="preserve">Аникин Александр </t>
  </si>
  <si>
    <t>Синдяев Виктор</t>
  </si>
  <si>
    <t>Бумейстерс Гинтс</t>
  </si>
  <si>
    <t>Колесник Герман</t>
  </si>
  <si>
    <t>Анисько Дмитрий</t>
  </si>
  <si>
    <t>Жуков Герман</t>
  </si>
  <si>
    <t>ЦФО</t>
  </si>
  <si>
    <t>Ржанов Владимир Анатольевич</t>
  </si>
  <si>
    <t>09.04.96 1</t>
  </si>
  <si>
    <t>Московская обл.</t>
  </si>
  <si>
    <t>Нагулин В.А.</t>
  </si>
  <si>
    <t>Иванов Максим Сергеевич</t>
  </si>
  <si>
    <t>27.05.96 1</t>
  </si>
  <si>
    <t>Рязань</t>
  </si>
  <si>
    <t>Долгополов С.А.</t>
  </si>
  <si>
    <t>Вошкин Дмитрий Викторович</t>
  </si>
  <si>
    <t>02.03.95 1</t>
  </si>
  <si>
    <t>Кондрашкина Л.Ф.</t>
  </si>
  <si>
    <t>Козлов Владимир Михайлович</t>
  </si>
  <si>
    <t>27.08.95 1</t>
  </si>
  <si>
    <t>Яковенко Д.В.</t>
  </si>
  <si>
    <t>Королев Евгений Иванович</t>
  </si>
  <si>
    <t>19.06.95 1</t>
  </si>
  <si>
    <t>Брянск</t>
  </si>
  <si>
    <t>Терешок А.А.</t>
  </si>
  <si>
    <t>Терехов Павел Николаевич</t>
  </si>
  <si>
    <t>14.06.95 1</t>
  </si>
  <si>
    <t>Ханинев А.В.</t>
  </si>
  <si>
    <t>Еремеев Игорь Александрович</t>
  </si>
  <si>
    <t>Бондаренко А.П.</t>
  </si>
  <si>
    <t>Сафаров Джамшед Хуршедович</t>
  </si>
  <si>
    <t>23.03.95 1</t>
  </si>
  <si>
    <t>Тверская обл.</t>
  </si>
  <si>
    <t>Базаров Ю.Ч.</t>
  </si>
  <si>
    <t>Готовцев Кирилл Олегович</t>
  </si>
  <si>
    <t>06.11.95 1</t>
  </si>
  <si>
    <t>Казанцев С.</t>
  </si>
  <si>
    <t>Морозов Артем Сергеевич</t>
  </si>
  <si>
    <t>16.03.95 кмс</t>
  </si>
  <si>
    <t>Хомячков Алексей Михайлович</t>
  </si>
  <si>
    <t>Владимирская обл.</t>
  </si>
  <si>
    <t>Синюков Ю.А.</t>
  </si>
  <si>
    <t>Хрычев Артем Сергеевич</t>
  </si>
  <si>
    <t>27.09.95 1</t>
  </si>
  <si>
    <t>СОСТАВ КОМАНД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</si>
</sst>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4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/>
    </xf>
    <xf numFmtId="0" fontId="2" fillId="22" borderId="32" xfId="0" applyNumberFormat="1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 Международный юношеский турнир по самбо "Победа" среди федеральных округов </v>
          </cell>
        </row>
        <row r="3">
          <cell r="A3" t="str">
            <v>04-06 мая 2011г. 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H317" sqref="A1:H330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710937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8" ht="28.5" customHeight="1">
      <c r="A1" s="7" t="s">
        <v>337</v>
      </c>
      <c r="B1" s="7"/>
      <c r="C1" s="7"/>
      <c r="D1" s="7"/>
      <c r="E1" s="7"/>
      <c r="F1" s="7"/>
      <c r="G1" s="7"/>
      <c r="H1" s="7"/>
    </row>
    <row r="2" spans="1:20" ht="36.75" customHeight="1">
      <c r="A2" s="8" t="str">
        <f>HYPERLINK('[1]реквизиты'!$A$2)</f>
        <v>XI Международный юношеский турнир по самбо "Победа" среди федеральных округов </v>
      </c>
      <c r="B2" s="8"/>
      <c r="C2" s="8"/>
      <c r="D2" s="8"/>
      <c r="E2" s="8"/>
      <c r="F2" s="8"/>
      <c r="G2" s="8"/>
      <c r="H2" s="8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25.5" customHeight="1">
      <c r="A3" s="9" t="str">
        <f>HYPERLINK('[1]реквизиты'!$A$3)</f>
        <v>04-06 мая 2011г. Москва</v>
      </c>
      <c r="B3" s="10"/>
      <c r="C3" s="10">
        <f>HYPERLINK('[1]реквизиты'!$A$12)</f>
      </c>
      <c r="D3" s="10"/>
      <c r="E3" s="10"/>
      <c r="F3" s="10"/>
      <c r="G3" s="10"/>
      <c r="H3" s="10"/>
      <c r="I3" s="3"/>
    </row>
    <row r="4" spans="3:6" ht="28.5" customHeight="1" thickBot="1">
      <c r="C4" s="11" t="s">
        <v>5</v>
      </c>
      <c r="D4" s="11"/>
      <c r="E4" s="12"/>
      <c r="F4" s="12"/>
    </row>
    <row r="5" spans="1:8" ht="12.75" customHeight="1">
      <c r="A5" s="14" t="s">
        <v>7</v>
      </c>
      <c r="B5" s="14" t="s">
        <v>8</v>
      </c>
      <c r="C5" s="14" t="s">
        <v>4</v>
      </c>
      <c r="D5" s="18" t="s">
        <v>3</v>
      </c>
      <c r="E5" s="18" t="s">
        <v>2</v>
      </c>
      <c r="F5" s="18" t="s">
        <v>6</v>
      </c>
      <c r="G5" s="18" t="s">
        <v>0</v>
      </c>
      <c r="H5" s="16" t="s">
        <v>1</v>
      </c>
    </row>
    <row r="6" spans="1:8" ht="12.75" customHeight="1" thickBot="1">
      <c r="A6" s="15"/>
      <c r="B6" s="15"/>
      <c r="C6" s="15"/>
      <c r="D6" s="19"/>
      <c r="E6" s="19"/>
      <c r="F6" s="19"/>
      <c r="G6" s="19"/>
      <c r="H6" s="17"/>
    </row>
    <row r="7" spans="1:8" ht="12.75" customHeight="1">
      <c r="A7" s="13">
        <v>1</v>
      </c>
      <c r="B7" s="45"/>
      <c r="C7" s="28">
        <v>40</v>
      </c>
      <c r="D7" s="51" t="s">
        <v>10</v>
      </c>
      <c r="E7" s="42" t="s">
        <v>11</v>
      </c>
      <c r="F7" s="41" t="s">
        <v>24</v>
      </c>
      <c r="G7" s="42"/>
      <c r="H7" s="43" t="s">
        <v>12</v>
      </c>
    </row>
    <row r="8" spans="1:8" ht="12.75" customHeight="1" thickBot="1">
      <c r="A8" s="13"/>
      <c r="B8" s="46"/>
      <c r="C8" s="20"/>
      <c r="D8" s="21"/>
      <c r="E8" s="23"/>
      <c r="F8" s="32"/>
      <c r="G8" s="23"/>
      <c r="H8" s="25"/>
    </row>
    <row r="9" spans="1:8" ht="12.75" customHeight="1">
      <c r="A9" s="13">
        <v>2</v>
      </c>
      <c r="B9" s="47" t="s">
        <v>9</v>
      </c>
      <c r="C9" s="20">
        <v>42</v>
      </c>
      <c r="D9" s="21" t="s">
        <v>13</v>
      </c>
      <c r="E9" s="23" t="s">
        <v>14</v>
      </c>
      <c r="F9" s="33" t="s">
        <v>15</v>
      </c>
      <c r="G9" s="23"/>
      <c r="H9" s="25" t="s">
        <v>16</v>
      </c>
    </row>
    <row r="10" spans="1:8" ht="12.75" customHeight="1">
      <c r="A10" s="13"/>
      <c r="B10" s="48"/>
      <c r="C10" s="20"/>
      <c r="D10" s="21"/>
      <c r="E10" s="23"/>
      <c r="F10" s="32"/>
      <c r="G10" s="23"/>
      <c r="H10" s="25"/>
    </row>
    <row r="11" spans="1:8" ht="12.75" customHeight="1">
      <c r="A11" s="13">
        <v>3</v>
      </c>
      <c r="B11" s="48"/>
      <c r="C11" s="20">
        <v>45</v>
      </c>
      <c r="D11" s="21" t="s">
        <v>17</v>
      </c>
      <c r="E11" s="23" t="s">
        <v>18</v>
      </c>
      <c r="F11" s="33" t="s">
        <v>15</v>
      </c>
      <c r="G11" s="23"/>
      <c r="H11" s="25" t="s">
        <v>19</v>
      </c>
    </row>
    <row r="12" spans="1:8" ht="12.75" customHeight="1">
      <c r="A12" s="13"/>
      <c r="B12" s="48"/>
      <c r="C12" s="20"/>
      <c r="D12" s="21"/>
      <c r="E12" s="23"/>
      <c r="F12" s="32"/>
      <c r="G12" s="23"/>
      <c r="H12" s="25"/>
    </row>
    <row r="13" spans="1:8" ht="12.75" customHeight="1">
      <c r="A13" s="13">
        <v>4</v>
      </c>
      <c r="B13" s="48"/>
      <c r="C13" s="20">
        <v>48</v>
      </c>
      <c r="D13" s="21" t="s">
        <v>21</v>
      </c>
      <c r="E13" s="23" t="s">
        <v>22</v>
      </c>
      <c r="F13" s="33" t="s">
        <v>23</v>
      </c>
      <c r="G13" s="23"/>
      <c r="H13" s="25" t="s">
        <v>25</v>
      </c>
    </row>
    <row r="14" spans="1:8" ht="12.75" customHeight="1">
      <c r="A14" s="13"/>
      <c r="B14" s="48"/>
      <c r="C14" s="20"/>
      <c r="D14" s="21"/>
      <c r="E14" s="23"/>
      <c r="F14" s="32"/>
      <c r="G14" s="23"/>
      <c r="H14" s="34"/>
    </row>
    <row r="15" spans="1:8" ht="12.75" customHeight="1">
      <c r="A15" s="13">
        <v>5</v>
      </c>
      <c r="B15" s="48"/>
      <c r="C15" s="20">
        <v>51</v>
      </c>
      <c r="D15" s="21" t="s">
        <v>26</v>
      </c>
      <c r="E15" s="23" t="s">
        <v>27</v>
      </c>
      <c r="F15" s="35" t="s">
        <v>24</v>
      </c>
      <c r="G15" s="23"/>
      <c r="H15" s="25" t="s">
        <v>28</v>
      </c>
    </row>
    <row r="16" spans="1:8" ht="12.75" customHeight="1">
      <c r="A16" s="13"/>
      <c r="B16" s="48"/>
      <c r="C16" s="20"/>
      <c r="D16" s="21"/>
      <c r="E16" s="23"/>
      <c r="F16" s="35"/>
      <c r="G16" s="23"/>
      <c r="H16" s="25"/>
    </row>
    <row r="17" spans="1:8" ht="12.75" customHeight="1">
      <c r="A17" s="13">
        <v>6</v>
      </c>
      <c r="B17" s="48"/>
      <c r="C17" s="20">
        <v>55</v>
      </c>
      <c r="D17" s="21" t="s">
        <v>29</v>
      </c>
      <c r="E17" s="23" t="s">
        <v>30</v>
      </c>
      <c r="F17" s="35" t="s">
        <v>15</v>
      </c>
      <c r="G17" s="23"/>
      <c r="H17" s="25" t="s">
        <v>31</v>
      </c>
    </row>
    <row r="18" spans="1:8" ht="12.75" customHeight="1">
      <c r="A18" s="13"/>
      <c r="B18" s="48"/>
      <c r="C18" s="20"/>
      <c r="D18" s="21"/>
      <c r="E18" s="23"/>
      <c r="F18" s="35"/>
      <c r="G18" s="23"/>
      <c r="H18" s="34"/>
    </row>
    <row r="19" spans="1:8" ht="12.75" customHeight="1">
      <c r="A19" s="13">
        <v>7</v>
      </c>
      <c r="B19" s="48"/>
      <c r="C19" s="20">
        <v>59</v>
      </c>
      <c r="D19" s="21" t="s">
        <v>32</v>
      </c>
      <c r="E19" s="23" t="s">
        <v>33</v>
      </c>
      <c r="F19" s="35" t="s">
        <v>24</v>
      </c>
      <c r="G19" s="23"/>
      <c r="H19" s="25" t="s">
        <v>34</v>
      </c>
    </row>
    <row r="20" spans="1:8" ht="12.75" customHeight="1">
      <c r="A20" s="13"/>
      <c r="B20" s="48"/>
      <c r="C20" s="20"/>
      <c r="D20" s="21"/>
      <c r="E20" s="23"/>
      <c r="F20" s="35"/>
      <c r="G20" s="23"/>
      <c r="H20" s="25"/>
    </row>
    <row r="21" spans="1:8" ht="12.75" customHeight="1">
      <c r="A21" s="13">
        <v>8</v>
      </c>
      <c r="B21" s="48"/>
      <c r="C21" s="20">
        <v>63</v>
      </c>
      <c r="D21" s="21" t="s">
        <v>35</v>
      </c>
      <c r="E21" s="23" t="s">
        <v>36</v>
      </c>
      <c r="F21" s="35" t="s">
        <v>15</v>
      </c>
      <c r="G21" s="23"/>
      <c r="H21" s="25" t="s">
        <v>37</v>
      </c>
    </row>
    <row r="22" spans="1:8" ht="12.75" customHeight="1">
      <c r="A22" s="13"/>
      <c r="B22" s="48"/>
      <c r="C22" s="20"/>
      <c r="D22" s="21"/>
      <c r="E22" s="23"/>
      <c r="F22" s="35"/>
      <c r="G22" s="23"/>
      <c r="H22" s="34"/>
    </row>
    <row r="23" spans="1:8" ht="12.75" customHeight="1">
      <c r="A23" s="13">
        <v>9</v>
      </c>
      <c r="B23" s="48"/>
      <c r="C23" s="20">
        <v>68</v>
      </c>
      <c r="D23" s="21" t="s">
        <v>38</v>
      </c>
      <c r="E23" s="23" t="s">
        <v>39</v>
      </c>
      <c r="F23" s="35" t="s">
        <v>40</v>
      </c>
      <c r="G23" s="23"/>
      <c r="H23" s="25" t="s">
        <v>41</v>
      </c>
    </row>
    <row r="24" spans="1:8" ht="12.75" customHeight="1">
      <c r="A24" s="13"/>
      <c r="B24" s="48"/>
      <c r="C24" s="20"/>
      <c r="D24" s="21"/>
      <c r="E24" s="23"/>
      <c r="F24" s="35"/>
      <c r="G24" s="23"/>
      <c r="H24" s="34"/>
    </row>
    <row r="25" spans="1:8" ht="12.75" customHeight="1">
      <c r="A25" s="13">
        <v>10</v>
      </c>
      <c r="B25" s="48"/>
      <c r="C25" s="20">
        <v>73</v>
      </c>
      <c r="D25" s="21" t="s">
        <v>42</v>
      </c>
      <c r="E25" s="23" t="s">
        <v>43</v>
      </c>
      <c r="F25" s="35" t="s">
        <v>44</v>
      </c>
      <c r="G25" s="23"/>
      <c r="H25" s="25" t="s">
        <v>45</v>
      </c>
    </row>
    <row r="26" spans="1:8" ht="12.75" customHeight="1">
      <c r="A26" s="13"/>
      <c r="B26" s="48"/>
      <c r="C26" s="20"/>
      <c r="D26" s="21"/>
      <c r="E26" s="23"/>
      <c r="F26" s="35"/>
      <c r="G26" s="23"/>
      <c r="H26" s="34"/>
    </row>
    <row r="27" spans="1:8" ht="12.75" customHeight="1">
      <c r="A27" s="13">
        <v>11</v>
      </c>
      <c r="B27" s="48"/>
      <c r="C27" s="20">
        <v>78</v>
      </c>
      <c r="D27" s="21" t="s">
        <v>46</v>
      </c>
      <c r="E27" s="23" t="s">
        <v>47</v>
      </c>
      <c r="F27" s="35" t="s">
        <v>44</v>
      </c>
      <c r="G27" s="23"/>
      <c r="H27" s="25" t="s">
        <v>48</v>
      </c>
    </row>
    <row r="28" spans="1:8" ht="12.75" customHeight="1">
      <c r="A28" s="13"/>
      <c r="B28" s="48"/>
      <c r="C28" s="20"/>
      <c r="D28" s="21"/>
      <c r="E28" s="23"/>
      <c r="F28" s="35"/>
      <c r="G28" s="23"/>
      <c r="H28" s="34"/>
    </row>
    <row r="29" spans="1:8" ht="12.75" customHeight="1">
      <c r="A29" s="13">
        <v>12</v>
      </c>
      <c r="B29" s="48"/>
      <c r="C29" s="20" t="s">
        <v>20</v>
      </c>
      <c r="D29" s="21" t="s">
        <v>49</v>
      </c>
      <c r="E29" s="23" t="s">
        <v>50</v>
      </c>
      <c r="F29" s="35" t="s">
        <v>51</v>
      </c>
      <c r="G29" s="23"/>
      <c r="H29" s="25" t="s">
        <v>52</v>
      </c>
    </row>
    <row r="30" spans="1:8" ht="12.75" customHeight="1" thickBot="1">
      <c r="A30" s="13"/>
      <c r="B30" s="48"/>
      <c r="C30" s="20"/>
      <c r="D30" s="21"/>
      <c r="E30" s="23"/>
      <c r="F30" s="35"/>
      <c r="G30" s="23"/>
      <c r="H30" s="34"/>
    </row>
    <row r="31" spans="1:8" ht="12.75" customHeight="1" hidden="1">
      <c r="A31" s="13">
        <v>13</v>
      </c>
      <c r="B31" s="48"/>
      <c r="C31" s="20"/>
      <c r="D31" s="21"/>
      <c r="E31" s="23"/>
      <c r="F31" s="35"/>
      <c r="G31" s="23"/>
      <c r="H31" s="25"/>
    </row>
    <row r="32" spans="1:8" ht="12.75" customHeight="1" hidden="1">
      <c r="A32" s="13"/>
      <c r="B32" s="48"/>
      <c r="C32" s="20"/>
      <c r="D32" s="21"/>
      <c r="E32" s="23"/>
      <c r="F32" s="35"/>
      <c r="G32" s="23"/>
      <c r="H32" s="34"/>
    </row>
    <row r="33" spans="1:8" ht="12.75" customHeight="1" hidden="1">
      <c r="A33" s="13">
        <v>14</v>
      </c>
      <c r="B33" s="48"/>
      <c r="C33" s="20"/>
      <c r="D33" s="21"/>
      <c r="E33" s="23"/>
      <c r="F33" s="35"/>
      <c r="G33" s="23"/>
      <c r="H33" s="25"/>
    </row>
    <row r="34" spans="1:8" ht="12.75" customHeight="1" hidden="1">
      <c r="A34" s="13"/>
      <c r="B34" s="48"/>
      <c r="C34" s="20"/>
      <c r="D34" s="21"/>
      <c r="E34" s="23"/>
      <c r="F34" s="35"/>
      <c r="G34" s="23"/>
      <c r="H34" s="34"/>
    </row>
    <row r="35" spans="1:8" ht="12.75" customHeight="1" hidden="1">
      <c r="A35" s="13">
        <v>15</v>
      </c>
      <c r="B35" s="48"/>
      <c r="C35" s="20"/>
      <c r="D35" s="21"/>
      <c r="E35" s="23"/>
      <c r="F35" s="35"/>
      <c r="G35" s="23"/>
      <c r="H35" s="25"/>
    </row>
    <row r="36" spans="1:8" ht="12.75" customHeight="1" hidden="1">
      <c r="A36" s="13"/>
      <c r="B36" s="48"/>
      <c r="C36" s="20"/>
      <c r="D36" s="21"/>
      <c r="E36" s="23"/>
      <c r="F36" s="35"/>
      <c r="G36" s="23"/>
      <c r="H36" s="25"/>
    </row>
    <row r="37" spans="1:8" ht="12.75" customHeight="1" hidden="1">
      <c r="A37" s="13">
        <v>16</v>
      </c>
      <c r="B37" s="48"/>
      <c r="C37" s="20"/>
      <c r="D37" s="21"/>
      <c r="E37" s="23"/>
      <c r="F37" s="33"/>
      <c r="G37" s="23"/>
      <c r="H37" s="25"/>
    </row>
    <row r="38" spans="1:8" ht="12.75" customHeight="1" hidden="1">
      <c r="A38" s="13"/>
      <c r="B38" s="48"/>
      <c r="C38" s="20"/>
      <c r="D38" s="21"/>
      <c r="E38" s="23"/>
      <c r="F38" s="32"/>
      <c r="G38" s="23"/>
      <c r="H38" s="34"/>
    </row>
    <row r="39" spans="1:8" ht="12.75" customHeight="1" hidden="1">
      <c r="A39" s="13">
        <v>17</v>
      </c>
      <c r="B39" s="48"/>
      <c r="C39" s="20"/>
      <c r="D39" s="21"/>
      <c r="E39" s="23"/>
      <c r="F39" s="33"/>
      <c r="G39" s="23"/>
      <c r="H39" s="25"/>
    </row>
    <row r="40" spans="1:8" ht="12.75" customHeight="1" hidden="1">
      <c r="A40" s="13"/>
      <c r="B40" s="48"/>
      <c r="C40" s="20"/>
      <c r="D40" s="21"/>
      <c r="E40" s="23"/>
      <c r="F40" s="32"/>
      <c r="G40" s="23"/>
      <c r="H40" s="25"/>
    </row>
    <row r="41" spans="1:8" ht="12.75" customHeight="1" hidden="1">
      <c r="A41" s="13">
        <v>18</v>
      </c>
      <c r="B41" s="48"/>
      <c r="C41" s="20"/>
      <c r="D41" s="21"/>
      <c r="E41" s="23"/>
      <c r="F41" s="35"/>
      <c r="G41" s="23"/>
      <c r="H41" s="25"/>
    </row>
    <row r="42" spans="1:8" ht="12.75" customHeight="1" hidden="1" thickBot="1">
      <c r="A42" s="13"/>
      <c r="B42" s="49"/>
      <c r="C42" s="26"/>
      <c r="D42" s="27"/>
      <c r="E42" s="36"/>
      <c r="F42" s="39"/>
      <c r="G42" s="36"/>
      <c r="H42" s="37"/>
    </row>
    <row r="43" spans="1:8" ht="12.75" customHeight="1">
      <c r="A43" s="13">
        <v>19</v>
      </c>
      <c r="B43" s="45"/>
      <c r="C43" s="28">
        <v>40</v>
      </c>
      <c r="D43" s="29" t="s">
        <v>56</v>
      </c>
      <c r="E43" s="22" t="s">
        <v>57</v>
      </c>
      <c r="F43" s="31" t="s">
        <v>58</v>
      </c>
      <c r="G43" s="22"/>
      <c r="H43" s="24" t="s">
        <v>59</v>
      </c>
    </row>
    <row r="44" spans="1:8" ht="12.75" customHeight="1" thickBot="1">
      <c r="A44" s="13"/>
      <c r="B44" s="46"/>
      <c r="C44" s="20"/>
      <c r="D44" s="30"/>
      <c r="E44" s="23"/>
      <c r="F44" s="32"/>
      <c r="G44" s="23"/>
      <c r="H44" s="25"/>
    </row>
    <row r="45" spans="1:8" ht="12.75" customHeight="1">
      <c r="A45" s="13">
        <v>20</v>
      </c>
      <c r="B45" s="47" t="s">
        <v>53</v>
      </c>
      <c r="C45" s="20">
        <v>42</v>
      </c>
      <c r="D45" s="30" t="s">
        <v>60</v>
      </c>
      <c r="E45" s="23" t="s">
        <v>61</v>
      </c>
      <c r="F45" s="33" t="s">
        <v>62</v>
      </c>
      <c r="G45" s="23"/>
      <c r="H45" s="25" t="s">
        <v>63</v>
      </c>
    </row>
    <row r="46" spans="1:8" ht="12.75" customHeight="1">
      <c r="A46" s="13"/>
      <c r="B46" s="48"/>
      <c r="C46" s="20"/>
      <c r="D46" s="30"/>
      <c r="E46" s="23"/>
      <c r="F46" s="32"/>
      <c r="G46" s="23"/>
      <c r="H46" s="25"/>
    </row>
    <row r="47" spans="1:8" ht="12.75" customHeight="1">
      <c r="A47" s="13">
        <v>21</v>
      </c>
      <c r="B47" s="48"/>
      <c r="C47" s="20">
        <v>45</v>
      </c>
      <c r="D47" s="30" t="s">
        <v>64</v>
      </c>
      <c r="E47" s="23" t="s">
        <v>65</v>
      </c>
      <c r="F47" s="33" t="s">
        <v>66</v>
      </c>
      <c r="G47" s="23"/>
      <c r="H47" s="25" t="s">
        <v>67</v>
      </c>
    </row>
    <row r="48" spans="1:8" ht="12.75" customHeight="1">
      <c r="A48" s="13"/>
      <c r="B48" s="48"/>
      <c r="C48" s="20"/>
      <c r="D48" s="30"/>
      <c r="E48" s="23"/>
      <c r="F48" s="32"/>
      <c r="G48" s="23"/>
      <c r="H48" s="25"/>
    </row>
    <row r="49" spans="1:8" ht="12.75" customHeight="1">
      <c r="A49" s="13">
        <v>22</v>
      </c>
      <c r="B49" s="48"/>
      <c r="C49" s="20">
        <v>48</v>
      </c>
      <c r="D49" s="30" t="s">
        <v>68</v>
      </c>
      <c r="E49" s="23" t="s">
        <v>69</v>
      </c>
      <c r="F49" s="33" t="s">
        <v>70</v>
      </c>
      <c r="G49" s="23"/>
      <c r="H49" s="25" t="s">
        <v>71</v>
      </c>
    </row>
    <row r="50" spans="1:8" ht="12.75" customHeight="1">
      <c r="A50" s="13"/>
      <c r="B50" s="48"/>
      <c r="C50" s="20"/>
      <c r="D50" s="30"/>
      <c r="E50" s="23"/>
      <c r="F50" s="32"/>
      <c r="G50" s="23"/>
      <c r="H50" s="34"/>
    </row>
    <row r="51" spans="1:8" ht="12.75" customHeight="1">
      <c r="A51" s="13">
        <v>23</v>
      </c>
      <c r="B51" s="48"/>
      <c r="C51" s="20">
        <v>51</v>
      </c>
      <c r="D51" s="30" t="s">
        <v>72</v>
      </c>
      <c r="E51" s="23" t="s">
        <v>73</v>
      </c>
      <c r="F51" s="35" t="s">
        <v>74</v>
      </c>
      <c r="G51" s="23"/>
      <c r="H51" s="25" t="s">
        <v>75</v>
      </c>
    </row>
    <row r="52" spans="1:8" ht="12.75" customHeight="1">
      <c r="A52" s="13"/>
      <c r="B52" s="48"/>
      <c r="C52" s="20"/>
      <c r="D52" s="30"/>
      <c r="E52" s="23"/>
      <c r="F52" s="35"/>
      <c r="G52" s="23"/>
      <c r="H52" s="25"/>
    </row>
    <row r="53" spans="1:8" ht="12.75" customHeight="1">
      <c r="A53" s="13">
        <v>24</v>
      </c>
      <c r="B53" s="48"/>
      <c r="C53" s="20">
        <v>55</v>
      </c>
      <c r="D53" s="30" t="s">
        <v>76</v>
      </c>
      <c r="E53" s="23" t="s">
        <v>77</v>
      </c>
      <c r="F53" s="35" t="s">
        <v>66</v>
      </c>
      <c r="G53" s="23"/>
      <c r="H53" s="25" t="s">
        <v>78</v>
      </c>
    </row>
    <row r="54" spans="1:8" ht="12.75" customHeight="1">
      <c r="A54" s="13"/>
      <c r="B54" s="48"/>
      <c r="C54" s="20"/>
      <c r="D54" s="30"/>
      <c r="E54" s="23"/>
      <c r="F54" s="35"/>
      <c r="G54" s="23"/>
      <c r="H54" s="34"/>
    </row>
    <row r="55" spans="1:8" ht="12.75" customHeight="1">
      <c r="A55" s="13">
        <v>25</v>
      </c>
      <c r="B55" s="48"/>
      <c r="C55" s="20">
        <v>59</v>
      </c>
      <c r="D55" s="30" t="s">
        <v>79</v>
      </c>
      <c r="E55" s="23" t="s">
        <v>54</v>
      </c>
      <c r="F55" s="35" t="s">
        <v>80</v>
      </c>
      <c r="G55" s="23"/>
      <c r="H55" s="25" t="s">
        <v>55</v>
      </c>
    </row>
    <row r="56" spans="1:8" ht="12.75" customHeight="1">
      <c r="A56" s="13"/>
      <c r="B56" s="48"/>
      <c r="C56" s="20"/>
      <c r="D56" s="30"/>
      <c r="E56" s="23"/>
      <c r="F56" s="35"/>
      <c r="G56" s="23"/>
      <c r="H56" s="25"/>
    </row>
    <row r="57" spans="1:8" ht="12.75" customHeight="1">
      <c r="A57" s="13">
        <v>26</v>
      </c>
      <c r="B57" s="48"/>
      <c r="C57" s="20">
        <v>63</v>
      </c>
      <c r="D57" s="30" t="s">
        <v>81</v>
      </c>
      <c r="E57" s="23" t="s">
        <v>82</v>
      </c>
      <c r="F57" s="35" t="s">
        <v>83</v>
      </c>
      <c r="G57" s="23"/>
      <c r="H57" s="25" t="s">
        <v>84</v>
      </c>
    </row>
    <row r="58" spans="1:8" ht="12.75" customHeight="1">
      <c r="A58" s="13"/>
      <c r="B58" s="48"/>
      <c r="C58" s="20"/>
      <c r="D58" s="30"/>
      <c r="E58" s="23"/>
      <c r="F58" s="35"/>
      <c r="G58" s="23"/>
      <c r="H58" s="34"/>
    </row>
    <row r="59" spans="1:8" ht="12.75" customHeight="1">
      <c r="A59" s="13">
        <v>27</v>
      </c>
      <c r="B59" s="48"/>
      <c r="C59" s="20">
        <v>68</v>
      </c>
      <c r="D59" s="30" t="s">
        <v>85</v>
      </c>
      <c r="E59" s="23" t="s">
        <v>86</v>
      </c>
      <c r="F59" s="35" t="s">
        <v>87</v>
      </c>
      <c r="G59" s="23"/>
      <c r="H59" s="25" t="s">
        <v>88</v>
      </c>
    </row>
    <row r="60" spans="1:8" ht="12.75" customHeight="1">
      <c r="A60" s="13"/>
      <c r="B60" s="48"/>
      <c r="C60" s="20"/>
      <c r="D60" s="30"/>
      <c r="E60" s="23"/>
      <c r="F60" s="35"/>
      <c r="G60" s="23"/>
      <c r="H60" s="34"/>
    </row>
    <row r="61" spans="1:8" ht="12.75" customHeight="1">
      <c r="A61" s="13">
        <v>28</v>
      </c>
      <c r="B61" s="48"/>
      <c r="C61" s="20">
        <v>73</v>
      </c>
      <c r="D61" s="30" t="s">
        <v>89</v>
      </c>
      <c r="E61" s="23" t="s">
        <v>90</v>
      </c>
      <c r="F61" s="35" t="s">
        <v>91</v>
      </c>
      <c r="G61" s="23"/>
      <c r="H61" s="25" t="s">
        <v>92</v>
      </c>
    </row>
    <row r="62" spans="1:8" ht="12.75" customHeight="1">
      <c r="A62" s="13"/>
      <c r="B62" s="48"/>
      <c r="C62" s="20"/>
      <c r="D62" s="30"/>
      <c r="E62" s="23"/>
      <c r="F62" s="35"/>
      <c r="G62" s="23"/>
      <c r="H62" s="34"/>
    </row>
    <row r="63" spans="1:8" ht="12.75" customHeight="1">
      <c r="A63" s="13">
        <v>29</v>
      </c>
      <c r="B63" s="48"/>
      <c r="C63" s="20">
        <v>78</v>
      </c>
      <c r="D63" s="30" t="s">
        <v>93</v>
      </c>
      <c r="E63" s="23" t="s">
        <v>94</v>
      </c>
      <c r="F63" s="35" t="s">
        <v>80</v>
      </c>
      <c r="G63" s="23"/>
      <c r="H63" s="25" t="s">
        <v>95</v>
      </c>
    </row>
    <row r="64" spans="1:8" ht="12.75" customHeight="1">
      <c r="A64" s="13"/>
      <c r="B64" s="48"/>
      <c r="C64" s="20"/>
      <c r="D64" s="30"/>
      <c r="E64" s="23"/>
      <c r="F64" s="35"/>
      <c r="G64" s="23"/>
      <c r="H64" s="34"/>
    </row>
    <row r="65" spans="1:8" ht="12.75" customHeight="1">
      <c r="A65" s="13">
        <v>30</v>
      </c>
      <c r="B65" s="48"/>
      <c r="C65" s="20" t="s">
        <v>20</v>
      </c>
      <c r="D65" s="30" t="s">
        <v>96</v>
      </c>
      <c r="E65" s="23" t="s">
        <v>97</v>
      </c>
      <c r="F65" s="35" t="s">
        <v>80</v>
      </c>
      <c r="G65" s="23"/>
      <c r="H65" s="25" t="s">
        <v>95</v>
      </c>
    </row>
    <row r="66" spans="1:8" ht="12.75" customHeight="1">
      <c r="A66" s="13"/>
      <c r="B66" s="48"/>
      <c r="C66" s="20"/>
      <c r="D66" s="30"/>
      <c r="E66" s="23"/>
      <c r="F66" s="35"/>
      <c r="G66" s="23"/>
      <c r="H66" s="34"/>
    </row>
    <row r="67" spans="1:8" ht="12.75" customHeight="1">
      <c r="A67" s="13">
        <v>31</v>
      </c>
      <c r="B67" s="48"/>
      <c r="C67" s="20"/>
      <c r="D67" s="30"/>
      <c r="E67" s="23"/>
      <c r="F67" s="35"/>
      <c r="G67" s="23"/>
      <c r="H67" s="25"/>
    </row>
    <row r="68" spans="1:8" ht="12.75" customHeight="1">
      <c r="A68" s="13"/>
      <c r="B68" s="48"/>
      <c r="C68" s="20"/>
      <c r="D68" s="30"/>
      <c r="E68" s="23"/>
      <c r="F68" s="35"/>
      <c r="G68" s="23"/>
      <c r="H68" s="34"/>
    </row>
    <row r="69" spans="1:8" ht="12.75" customHeight="1">
      <c r="A69" s="13">
        <v>32</v>
      </c>
      <c r="B69" s="48"/>
      <c r="C69" s="20"/>
      <c r="D69" s="30"/>
      <c r="E69" s="23"/>
      <c r="F69" s="35"/>
      <c r="G69" s="23"/>
      <c r="H69" s="25"/>
    </row>
    <row r="70" spans="1:8" ht="12.75" customHeight="1" thickBot="1">
      <c r="A70" s="13"/>
      <c r="B70" s="48"/>
      <c r="C70" s="20"/>
      <c r="D70" s="30"/>
      <c r="E70" s="23"/>
      <c r="F70" s="35"/>
      <c r="G70" s="23"/>
      <c r="H70" s="34"/>
    </row>
    <row r="71" spans="1:8" ht="12.75" customHeight="1" hidden="1">
      <c r="A71" s="13">
        <v>33</v>
      </c>
      <c r="B71" s="48"/>
      <c r="C71" s="20"/>
      <c r="D71" s="30"/>
      <c r="E71" s="23"/>
      <c r="F71" s="35"/>
      <c r="G71" s="23"/>
      <c r="H71" s="25"/>
    </row>
    <row r="72" spans="1:8" ht="12.75" customHeight="1" hidden="1">
      <c r="A72" s="13"/>
      <c r="B72" s="48"/>
      <c r="C72" s="20"/>
      <c r="D72" s="30"/>
      <c r="E72" s="23"/>
      <c r="F72" s="35"/>
      <c r="G72" s="23"/>
      <c r="H72" s="25"/>
    </row>
    <row r="73" spans="1:8" ht="12.75" customHeight="1" hidden="1">
      <c r="A73" s="13">
        <v>34</v>
      </c>
      <c r="B73" s="48"/>
      <c r="C73" s="20"/>
      <c r="D73" s="30"/>
      <c r="E73" s="23"/>
      <c r="F73" s="33"/>
      <c r="G73" s="23"/>
      <c r="H73" s="25"/>
    </row>
    <row r="74" spans="1:8" ht="12.75" customHeight="1" hidden="1">
      <c r="A74" s="13"/>
      <c r="B74" s="48"/>
      <c r="C74" s="20"/>
      <c r="D74" s="30"/>
      <c r="E74" s="23"/>
      <c r="F74" s="32"/>
      <c r="G74" s="23"/>
      <c r="H74" s="34"/>
    </row>
    <row r="75" spans="1:8" ht="12.75" customHeight="1" hidden="1">
      <c r="A75" s="13">
        <v>35</v>
      </c>
      <c r="B75" s="48"/>
      <c r="C75" s="20"/>
      <c r="D75" s="30"/>
      <c r="E75" s="23"/>
      <c r="F75" s="33"/>
      <c r="G75" s="23"/>
      <c r="H75" s="25"/>
    </row>
    <row r="76" spans="1:8" ht="12.75" customHeight="1" hidden="1">
      <c r="A76" s="13"/>
      <c r="B76" s="48"/>
      <c r="C76" s="20"/>
      <c r="D76" s="30"/>
      <c r="E76" s="23"/>
      <c r="F76" s="32"/>
      <c r="G76" s="23"/>
      <c r="H76" s="25"/>
    </row>
    <row r="77" spans="1:8" ht="12.75" customHeight="1" hidden="1">
      <c r="A77" s="13">
        <v>36</v>
      </c>
      <c r="B77" s="48"/>
      <c r="C77" s="20"/>
      <c r="D77" s="30"/>
      <c r="E77" s="23"/>
      <c r="F77" s="35"/>
      <c r="G77" s="23"/>
      <c r="H77" s="25"/>
    </row>
    <row r="78" spans="1:8" ht="12.75" customHeight="1" hidden="1" thickBot="1">
      <c r="A78" s="13"/>
      <c r="B78" s="49"/>
      <c r="C78" s="26"/>
      <c r="D78" s="38"/>
      <c r="E78" s="36"/>
      <c r="F78" s="39"/>
      <c r="G78" s="36"/>
      <c r="H78" s="37"/>
    </row>
    <row r="79" spans="1:8" ht="12.75" customHeight="1">
      <c r="A79" s="13">
        <v>37</v>
      </c>
      <c r="B79" s="45"/>
      <c r="C79" s="28">
        <v>40</v>
      </c>
      <c r="D79" s="30" t="s">
        <v>99</v>
      </c>
      <c r="E79" s="23" t="s">
        <v>100</v>
      </c>
      <c r="F79" s="33" t="s">
        <v>101</v>
      </c>
      <c r="G79" s="23"/>
      <c r="H79" s="25" t="s">
        <v>102</v>
      </c>
    </row>
    <row r="80" spans="1:8" ht="12.75" customHeight="1" thickBot="1">
      <c r="A80" s="13"/>
      <c r="B80" s="46"/>
      <c r="C80" s="20"/>
      <c r="D80" s="30"/>
      <c r="E80" s="23"/>
      <c r="F80" s="32"/>
      <c r="G80" s="23"/>
      <c r="H80" s="25"/>
    </row>
    <row r="81" spans="1:8" ht="12.75" customHeight="1">
      <c r="A81" s="13">
        <v>38</v>
      </c>
      <c r="B81" s="47" t="s">
        <v>98</v>
      </c>
      <c r="C81" s="20">
        <v>42</v>
      </c>
      <c r="D81" s="30" t="s">
        <v>103</v>
      </c>
      <c r="E81" s="23" t="s">
        <v>104</v>
      </c>
      <c r="F81" s="33" t="s">
        <v>105</v>
      </c>
      <c r="G81" s="23"/>
      <c r="H81" s="25" t="s">
        <v>106</v>
      </c>
    </row>
    <row r="82" spans="1:8" ht="12.75" customHeight="1">
      <c r="A82" s="13"/>
      <c r="B82" s="48"/>
      <c r="C82" s="20"/>
      <c r="D82" s="30"/>
      <c r="E82" s="23"/>
      <c r="F82" s="32"/>
      <c r="G82" s="23"/>
      <c r="H82" s="25"/>
    </row>
    <row r="83" spans="1:8" ht="12.75" customHeight="1">
      <c r="A83" s="13">
        <v>39</v>
      </c>
      <c r="B83" s="48"/>
      <c r="C83" s="20">
        <v>45</v>
      </c>
      <c r="D83" s="30" t="s">
        <v>107</v>
      </c>
      <c r="E83" s="23" t="s">
        <v>108</v>
      </c>
      <c r="F83" s="33" t="s">
        <v>101</v>
      </c>
      <c r="G83" s="23"/>
      <c r="H83" s="25" t="s">
        <v>109</v>
      </c>
    </row>
    <row r="84" spans="1:8" ht="12.75" customHeight="1">
      <c r="A84" s="13"/>
      <c r="B84" s="48"/>
      <c r="C84" s="20"/>
      <c r="D84" s="30"/>
      <c r="E84" s="23"/>
      <c r="F84" s="32"/>
      <c r="G84" s="23"/>
      <c r="H84" s="25"/>
    </row>
    <row r="85" spans="1:8" ht="12.75" customHeight="1">
      <c r="A85" s="13">
        <v>40</v>
      </c>
      <c r="B85" s="48"/>
      <c r="C85" s="20">
        <v>48</v>
      </c>
      <c r="D85" s="30" t="s">
        <v>110</v>
      </c>
      <c r="E85" s="23" t="s">
        <v>111</v>
      </c>
      <c r="F85" s="33" t="s">
        <v>105</v>
      </c>
      <c r="G85" s="23"/>
      <c r="H85" s="25" t="s">
        <v>112</v>
      </c>
    </row>
    <row r="86" spans="1:8" ht="12.75" customHeight="1">
      <c r="A86" s="13"/>
      <c r="B86" s="48"/>
      <c r="C86" s="20"/>
      <c r="D86" s="30"/>
      <c r="E86" s="23"/>
      <c r="F86" s="32"/>
      <c r="G86" s="23"/>
      <c r="H86" s="34"/>
    </row>
    <row r="87" spans="1:8" ht="12.75" customHeight="1">
      <c r="A87" s="13">
        <v>41</v>
      </c>
      <c r="B87" s="48"/>
      <c r="C87" s="20">
        <v>51</v>
      </c>
      <c r="D87" s="30"/>
      <c r="E87" s="23"/>
      <c r="F87" s="35"/>
      <c r="G87" s="23"/>
      <c r="H87" s="25"/>
    </row>
    <row r="88" spans="1:8" ht="12.75" customHeight="1">
      <c r="A88" s="13"/>
      <c r="B88" s="48"/>
      <c r="C88" s="20"/>
      <c r="D88" s="30"/>
      <c r="E88" s="23"/>
      <c r="F88" s="35"/>
      <c r="G88" s="23"/>
      <c r="H88" s="25"/>
    </row>
    <row r="89" spans="1:8" ht="12.75" customHeight="1">
      <c r="A89" s="13">
        <v>42</v>
      </c>
      <c r="B89" s="48"/>
      <c r="C89" s="20">
        <v>55</v>
      </c>
      <c r="D89" s="30" t="s">
        <v>113</v>
      </c>
      <c r="E89" s="23" t="s">
        <v>114</v>
      </c>
      <c r="F89" s="35" t="s">
        <v>105</v>
      </c>
      <c r="G89" s="23"/>
      <c r="H89" s="25" t="s">
        <v>115</v>
      </c>
    </row>
    <row r="90" spans="1:8" ht="12.75" customHeight="1">
      <c r="A90" s="13"/>
      <c r="B90" s="48"/>
      <c r="C90" s="20"/>
      <c r="D90" s="30"/>
      <c r="E90" s="23"/>
      <c r="F90" s="35"/>
      <c r="G90" s="23"/>
      <c r="H90" s="34"/>
    </row>
    <row r="91" spans="1:8" ht="12.75" customHeight="1">
      <c r="A91" s="13">
        <v>43</v>
      </c>
      <c r="B91" s="48"/>
      <c r="C91" s="20">
        <v>59</v>
      </c>
      <c r="D91" s="30" t="s">
        <v>116</v>
      </c>
      <c r="E91" s="23" t="s">
        <v>117</v>
      </c>
      <c r="F91" s="35" t="s">
        <v>118</v>
      </c>
      <c r="G91" s="23"/>
      <c r="H91" s="25" t="s">
        <v>119</v>
      </c>
    </row>
    <row r="92" spans="1:8" ht="12.75" customHeight="1">
      <c r="A92" s="13"/>
      <c r="B92" s="48"/>
      <c r="C92" s="20"/>
      <c r="D92" s="30"/>
      <c r="E92" s="23"/>
      <c r="F92" s="35"/>
      <c r="G92" s="23"/>
      <c r="H92" s="25"/>
    </row>
    <row r="93" spans="1:8" ht="12.75" customHeight="1">
      <c r="A93" s="13">
        <v>44</v>
      </c>
      <c r="B93" s="48"/>
      <c r="C93" s="20">
        <v>63</v>
      </c>
      <c r="D93" s="30" t="s">
        <v>120</v>
      </c>
      <c r="E93" s="23" t="s">
        <v>121</v>
      </c>
      <c r="F93" s="35" t="s">
        <v>122</v>
      </c>
      <c r="G93" s="23"/>
      <c r="H93" s="25" t="s">
        <v>123</v>
      </c>
    </row>
    <row r="94" spans="1:8" ht="12.75" customHeight="1">
      <c r="A94" s="13"/>
      <c r="B94" s="48"/>
      <c r="C94" s="20"/>
      <c r="D94" s="30"/>
      <c r="E94" s="23"/>
      <c r="F94" s="35"/>
      <c r="G94" s="23"/>
      <c r="H94" s="34"/>
    </row>
    <row r="95" spans="1:8" ht="12.75" customHeight="1">
      <c r="A95" s="13">
        <v>45</v>
      </c>
      <c r="B95" s="48"/>
      <c r="C95" s="20">
        <v>68</v>
      </c>
      <c r="D95" s="30"/>
      <c r="E95" s="23"/>
      <c r="F95" s="35"/>
      <c r="G95" s="23"/>
      <c r="H95" s="25"/>
    </row>
    <row r="96" spans="1:8" ht="12.75" customHeight="1">
      <c r="A96" s="13"/>
      <c r="B96" s="48"/>
      <c r="C96" s="20"/>
      <c r="D96" s="30"/>
      <c r="E96" s="23"/>
      <c r="F96" s="35"/>
      <c r="G96" s="23"/>
      <c r="H96" s="34"/>
    </row>
    <row r="97" spans="1:8" ht="12.75" customHeight="1">
      <c r="A97" s="13">
        <v>46</v>
      </c>
      <c r="B97" s="48"/>
      <c r="C97" s="20">
        <v>73</v>
      </c>
      <c r="D97" s="30" t="s">
        <v>124</v>
      </c>
      <c r="E97" s="23" t="s">
        <v>125</v>
      </c>
      <c r="F97" s="35" t="s">
        <v>105</v>
      </c>
      <c r="G97" s="23"/>
      <c r="H97" s="25" t="s">
        <v>112</v>
      </c>
    </row>
    <row r="98" spans="1:8" ht="12.75" customHeight="1">
      <c r="A98" s="13"/>
      <c r="B98" s="48"/>
      <c r="C98" s="20"/>
      <c r="D98" s="30"/>
      <c r="E98" s="23"/>
      <c r="F98" s="35"/>
      <c r="G98" s="23"/>
      <c r="H98" s="34"/>
    </row>
    <row r="99" spans="1:8" ht="12.75" customHeight="1">
      <c r="A99" s="13">
        <v>47</v>
      </c>
      <c r="B99" s="48"/>
      <c r="C99" s="20">
        <v>78</v>
      </c>
      <c r="D99" s="30" t="s">
        <v>126</v>
      </c>
      <c r="E99" s="40" t="s">
        <v>127</v>
      </c>
      <c r="F99" s="35" t="s">
        <v>122</v>
      </c>
      <c r="G99" s="23"/>
      <c r="H99" s="25" t="s">
        <v>128</v>
      </c>
    </row>
    <row r="100" spans="1:8" ht="12.75" customHeight="1">
      <c r="A100" s="13"/>
      <c r="B100" s="48"/>
      <c r="C100" s="20"/>
      <c r="D100" s="30"/>
      <c r="E100" s="23"/>
      <c r="F100" s="35"/>
      <c r="G100" s="23"/>
      <c r="H100" s="34"/>
    </row>
    <row r="101" spans="1:8" ht="12.75" customHeight="1">
      <c r="A101" s="13">
        <v>48</v>
      </c>
      <c r="B101" s="48"/>
      <c r="C101" s="20" t="s">
        <v>20</v>
      </c>
      <c r="D101" s="30"/>
      <c r="E101" s="23"/>
      <c r="F101" s="35"/>
      <c r="G101" s="23"/>
      <c r="H101" s="25"/>
    </row>
    <row r="102" spans="1:8" ht="12.75" customHeight="1" thickBot="1">
      <c r="A102" s="13"/>
      <c r="B102" s="48"/>
      <c r="C102" s="20"/>
      <c r="D102" s="30"/>
      <c r="E102" s="23"/>
      <c r="F102" s="35"/>
      <c r="G102" s="23"/>
      <c r="H102" s="34"/>
    </row>
    <row r="103" spans="1:8" ht="12.75" customHeight="1" hidden="1">
      <c r="A103" s="13">
        <v>49</v>
      </c>
      <c r="B103" s="48"/>
      <c r="C103" s="20"/>
      <c r="D103" s="30"/>
      <c r="E103" s="23"/>
      <c r="F103" s="35"/>
      <c r="G103" s="23"/>
      <c r="H103" s="25"/>
    </row>
    <row r="104" spans="1:8" ht="12.75" customHeight="1" hidden="1">
      <c r="A104" s="13"/>
      <c r="B104" s="48"/>
      <c r="C104" s="20"/>
      <c r="D104" s="30"/>
      <c r="E104" s="23"/>
      <c r="F104" s="35"/>
      <c r="G104" s="23"/>
      <c r="H104" s="34"/>
    </row>
    <row r="105" spans="1:8" ht="12.75" customHeight="1" hidden="1">
      <c r="A105" s="13">
        <v>50</v>
      </c>
      <c r="B105" s="48"/>
      <c r="C105" s="20"/>
      <c r="D105" s="30"/>
      <c r="E105" s="23"/>
      <c r="F105" s="35"/>
      <c r="G105" s="23"/>
      <c r="H105" s="25"/>
    </row>
    <row r="106" spans="1:8" ht="12.75" customHeight="1" hidden="1">
      <c r="A106" s="13"/>
      <c r="B106" s="48"/>
      <c r="C106" s="20"/>
      <c r="D106" s="30"/>
      <c r="E106" s="23"/>
      <c r="F106" s="35"/>
      <c r="G106" s="23"/>
      <c r="H106" s="34"/>
    </row>
    <row r="107" spans="1:8" ht="12.75" customHeight="1" hidden="1">
      <c r="A107" s="13">
        <v>51</v>
      </c>
      <c r="B107" s="48"/>
      <c r="C107" s="20"/>
      <c r="D107" s="30"/>
      <c r="E107" s="23"/>
      <c r="F107" s="35"/>
      <c r="G107" s="23"/>
      <c r="H107" s="25"/>
    </row>
    <row r="108" spans="1:8" ht="12.75" customHeight="1" hidden="1">
      <c r="A108" s="13"/>
      <c r="B108" s="48"/>
      <c r="C108" s="20"/>
      <c r="D108" s="30"/>
      <c r="E108" s="23"/>
      <c r="F108" s="35"/>
      <c r="G108" s="23"/>
      <c r="H108" s="25"/>
    </row>
    <row r="109" spans="1:8" ht="12.75" customHeight="1" hidden="1">
      <c r="A109" s="13">
        <v>52</v>
      </c>
      <c r="B109" s="48"/>
      <c r="C109" s="20"/>
      <c r="D109" s="30"/>
      <c r="E109" s="23"/>
      <c r="F109" s="33"/>
      <c r="G109" s="23"/>
      <c r="H109" s="25"/>
    </row>
    <row r="110" spans="1:8" ht="12.75" customHeight="1" hidden="1">
      <c r="A110" s="13"/>
      <c r="B110" s="48"/>
      <c r="C110" s="20"/>
      <c r="D110" s="30"/>
      <c r="E110" s="23"/>
      <c r="F110" s="32"/>
      <c r="G110" s="23"/>
      <c r="H110" s="34"/>
    </row>
    <row r="111" spans="1:8" ht="12.75" customHeight="1" hidden="1">
      <c r="A111" s="13">
        <v>53</v>
      </c>
      <c r="B111" s="48"/>
      <c r="C111" s="20"/>
      <c r="D111" s="30"/>
      <c r="E111" s="23"/>
      <c r="F111" s="33"/>
      <c r="G111" s="23"/>
      <c r="H111" s="25"/>
    </row>
    <row r="112" spans="1:8" ht="12.75" customHeight="1" hidden="1">
      <c r="A112" s="13"/>
      <c r="B112" s="48"/>
      <c r="C112" s="20"/>
      <c r="D112" s="30"/>
      <c r="E112" s="23"/>
      <c r="F112" s="32"/>
      <c r="G112" s="23"/>
      <c r="H112" s="25"/>
    </row>
    <row r="113" spans="1:8" ht="12.75" customHeight="1" hidden="1">
      <c r="A113" s="13">
        <v>54</v>
      </c>
      <c r="B113" s="48"/>
      <c r="C113" s="20"/>
      <c r="D113" s="30"/>
      <c r="E113" s="23"/>
      <c r="F113" s="35"/>
      <c r="G113" s="23"/>
      <c r="H113" s="25"/>
    </row>
    <row r="114" spans="1:8" ht="12.75" customHeight="1" hidden="1" thickBot="1">
      <c r="A114" s="13"/>
      <c r="B114" s="49"/>
      <c r="C114" s="26"/>
      <c r="D114" s="38"/>
      <c r="E114" s="36"/>
      <c r="F114" s="39"/>
      <c r="G114" s="36"/>
      <c r="H114" s="37"/>
    </row>
    <row r="115" spans="1:8" ht="12.75" customHeight="1">
      <c r="A115" s="13">
        <v>55</v>
      </c>
      <c r="B115" s="45"/>
      <c r="C115" s="28">
        <v>40</v>
      </c>
      <c r="D115" s="44" t="s">
        <v>130</v>
      </c>
      <c r="E115" s="42" t="s">
        <v>131</v>
      </c>
      <c r="F115" s="41" t="s">
        <v>132</v>
      </c>
      <c r="G115" s="42"/>
      <c r="H115" s="43" t="s">
        <v>133</v>
      </c>
    </row>
    <row r="116" spans="1:8" ht="12.75" customHeight="1" thickBot="1">
      <c r="A116" s="13"/>
      <c r="B116" s="46"/>
      <c r="C116" s="20"/>
      <c r="D116" s="30"/>
      <c r="E116" s="23"/>
      <c r="F116" s="32"/>
      <c r="G116" s="23"/>
      <c r="H116" s="25"/>
    </row>
    <row r="117" spans="1:8" ht="12.75" customHeight="1">
      <c r="A117" s="13">
        <v>56</v>
      </c>
      <c r="B117" s="47" t="s">
        <v>129</v>
      </c>
      <c r="C117" s="20">
        <v>42</v>
      </c>
      <c r="D117" s="30" t="s">
        <v>134</v>
      </c>
      <c r="E117" s="23" t="s">
        <v>135</v>
      </c>
      <c r="F117" s="33" t="s">
        <v>136</v>
      </c>
      <c r="G117" s="23"/>
      <c r="H117" s="25" t="s">
        <v>137</v>
      </c>
    </row>
    <row r="118" spans="1:8" ht="12.75" customHeight="1">
      <c r="A118" s="13"/>
      <c r="B118" s="48"/>
      <c r="C118" s="20"/>
      <c r="D118" s="30"/>
      <c r="E118" s="23"/>
      <c r="F118" s="32"/>
      <c r="G118" s="23"/>
      <c r="H118" s="25"/>
    </row>
    <row r="119" spans="1:8" ht="12.75" customHeight="1">
      <c r="A119" s="13">
        <v>57</v>
      </c>
      <c r="B119" s="48"/>
      <c r="C119" s="20">
        <v>45</v>
      </c>
      <c r="D119" s="30" t="s">
        <v>138</v>
      </c>
      <c r="E119" s="23" t="s">
        <v>139</v>
      </c>
      <c r="F119" s="33" t="s">
        <v>140</v>
      </c>
      <c r="G119" s="23"/>
      <c r="H119" s="25" t="s">
        <v>141</v>
      </c>
    </row>
    <row r="120" spans="1:8" ht="12.75" customHeight="1">
      <c r="A120" s="13"/>
      <c r="B120" s="48"/>
      <c r="C120" s="20"/>
      <c r="D120" s="30"/>
      <c r="E120" s="23"/>
      <c r="F120" s="32"/>
      <c r="G120" s="23"/>
      <c r="H120" s="25"/>
    </row>
    <row r="121" spans="1:8" ht="12.75" customHeight="1">
      <c r="A121" s="13">
        <v>58</v>
      </c>
      <c r="B121" s="48"/>
      <c r="C121" s="20">
        <v>48</v>
      </c>
      <c r="D121" s="30" t="s">
        <v>142</v>
      </c>
      <c r="E121" s="23" t="s">
        <v>143</v>
      </c>
      <c r="F121" s="33" t="s">
        <v>140</v>
      </c>
      <c r="G121" s="23"/>
      <c r="H121" s="25" t="s">
        <v>144</v>
      </c>
    </row>
    <row r="122" spans="1:8" ht="12.75" customHeight="1">
      <c r="A122" s="13"/>
      <c r="B122" s="48"/>
      <c r="C122" s="20"/>
      <c r="D122" s="30"/>
      <c r="E122" s="23"/>
      <c r="F122" s="32"/>
      <c r="G122" s="23"/>
      <c r="H122" s="34"/>
    </row>
    <row r="123" spans="1:8" ht="12.75" customHeight="1">
      <c r="A123" s="13">
        <v>59</v>
      </c>
      <c r="B123" s="48"/>
      <c r="C123" s="20">
        <v>51</v>
      </c>
      <c r="D123" s="30" t="s">
        <v>203</v>
      </c>
      <c r="E123" s="23" t="s">
        <v>204</v>
      </c>
      <c r="F123" s="35" t="s">
        <v>201</v>
      </c>
      <c r="G123" s="23"/>
      <c r="H123" s="25" t="s">
        <v>205</v>
      </c>
    </row>
    <row r="124" spans="1:8" ht="12.75" customHeight="1">
      <c r="A124" s="13"/>
      <c r="B124" s="48"/>
      <c r="C124" s="20"/>
      <c r="D124" s="30"/>
      <c r="E124" s="23"/>
      <c r="F124" s="35"/>
      <c r="G124" s="23"/>
      <c r="H124" s="25"/>
    </row>
    <row r="125" spans="1:8" ht="12.75" customHeight="1">
      <c r="A125" s="13">
        <v>60</v>
      </c>
      <c r="B125" s="48"/>
      <c r="C125" s="20">
        <v>55</v>
      </c>
      <c r="D125" s="30" t="s">
        <v>145</v>
      </c>
      <c r="E125" s="23" t="s">
        <v>77</v>
      </c>
      <c r="F125" s="35" t="s">
        <v>132</v>
      </c>
      <c r="G125" s="23"/>
      <c r="H125" s="25" t="s">
        <v>146</v>
      </c>
    </row>
    <row r="126" spans="1:8" ht="12.75" customHeight="1">
      <c r="A126" s="13"/>
      <c r="B126" s="48"/>
      <c r="C126" s="20"/>
      <c r="D126" s="30"/>
      <c r="E126" s="23"/>
      <c r="F126" s="35"/>
      <c r="G126" s="23"/>
      <c r="H126" s="34"/>
    </row>
    <row r="127" spans="1:8" ht="12.75" customHeight="1">
      <c r="A127" s="13">
        <v>61</v>
      </c>
      <c r="B127" s="48"/>
      <c r="C127" s="20">
        <v>59</v>
      </c>
      <c r="D127" s="30" t="s">
        <v>199</v>
      </c>
      <c r="E127" s="23" t="s">
        <v>200</v>
      </c>
      <c r="F127" s="35" t="s">
        <v>201</v>
      </c>
      <c r="G127" s="23"/>
      <c r="H127" s="25" t="s">
        <v>202</v>
      </c>
    </row>
    <row r="128" spans="1:8" ht="12.75" customHeight="1">
      <c r="A128" s="13"/>
      <c r="B128" s="48"/>
      <c r="C128" s="20"/>
      <c r="D128" s="30"/>
      <c r="E128" s="23"/>
      <c r="F128" s="35"/>
      <c r="G128" s="23"/>
      <c r="H128" s="25"/>
    </row>
    <row r="129" spans="1:8" ht="12.75" customHeight="1">
      <c r="A129" s="13">
        <v>62</v>
      </c>
      <c r="B129" s="48"/>
      <c r="C129" s="20">
        <v>63</v>
      </c>
      <c r="D129" s="30" t="s">
        <v>147</v>
      </c>
      <c r="E129" s="23" t="s">
        <v>148</v>
      </c>
      <c r="F129" s="35" t="s">
        <v>132</v>
      </c>
      <c r="G129" s="23"/>
      <c r="H129" s="25" t="s">
        <v>149</v>
      </c>
    </row>
    <row r="130" spans="1:8" ht="12.75" customHeight="1">
      <c r="A130" s="13"/>
      <c r="B130" s="48"/>
      <c r="C130" s="20"/>
      <c r="D130" s="30"/>
      <c r="E130" s="23"/>
      <c r="F130" s="35"/>
      <c r="G130" s="23"/>
      <c r="H130" s="34"/>
    </row>
    <row r="131" spans="1:8" ht="12.75" customHeight="1">
      <c r="A131" s="13">
        <v>63</v>
      </c>
      <c r="B131" s="48"/>
      <c r="C131" s="20">
        <v>68</v>
      </c>
      <c r="D131" s="30" t="s">
        <v>150</v>
      </c>
      <c r="E131" s="23" t="s">
        <v>151</v>
      </c>
      <c r="F131" s="35" t="s">
        <v>132</v>
      </c>
      <c r="G131" s="23"/>
      <c r="H131" s="25" t="s">
        <v>149</v>
      </c>
    </row>
    <row r="132" spans="1:8" ht="12.75" customHeight="1">
      <c r="A132" s="13"/>
      <c r="B132" s="48"/>
      <c r="C132" s="20"/>
      <c r="D132" s="30"/>
      <c r="E132" s="23"/>
      <c r="F132" s="35"/>
      <c r="G132" s="23"/>
      <c r="H132" s="34"/>
    </row>
    <row r="133" spans="1:8" ht="12.75" customHeight="1">
      <c r="A133" s="13">
        <v>64</v>
      </c>
      <c r="B133" s="48"/>
      <c r="C133" s="20">
        <v>73</v>
      </c>
      <c r="D133" s="30" t="s">
        <v>152</v>
      </c>
      <c r="E133" s="23" t="s">
        <v>153</v>
      </c>
      <c r="F133" s="35" t="s">
        <v>132</v>
      </c>
      <c r="G133" s="23"/>
      <c r="H133" s="25" t="s">
        <v>146</v>
      </c>
    </row>
    <row r="134" spans="1:8" ht="12.75" customHeight="1">
      <c r="A134" s="13"/>
      <c r="B134" s="48"/>
      <c r="C134" s="20"/>
      <c r="D134" s="30"/>
      <c r="E134" s="23"/>
      <c r="F134" s="35"/>
      <c r="G134" s="23"/>
      <c r="H134" s="34"/>
    </row>
    <row r="135" spans="1:8" ht="12.75" customHeight="1">
      <c r="A135" s="13">
        <v>65</v>
      </c>
      <c r="B135" s="48"/>
      <c r="C135" s="20">
        <v>78</v>
      </c>
      <c r="D135" s="30" t="s">
        <v>154</v>
      </c>
      <c r="E135" s="23" t="s">
        <v>155</v>
      </c>
      <c r="F135" s="35" t="s">
        <v>132</v>
      </c>
      <c r="G135" s="23"/>
      <c r="H135" s="25" t="s">
        <v>146</v>
      </c>
    </row>
    <row r="136" spans="1:8" ht="12.75" customHeight="1">
      <c r="A136" s="13"/>
      <c r="B136" s="48"/>
      <c r="C136" s="20"/>
      <c r="D136" s="30"/>
      <c r="E136" s="23"/>
      <c r="F136" s="35"/>
      <c r="G136" s="23"/>
      <c r="H136" s="34"/>
    </row>
    <row r="137" spans="1:8" ht="12.75" customHeight="1">
      <c r="A137" s="13">
        <v>66</v>
      </c>
      <c r="B137" s="48"/>
      <c r="C137" s="20" t="s">
        <v>20</v>
      </c>
      <c r="D137" s="30" t="s">
        <v>156</v>
      </c>
      <c r="E137" s="40">
        <v>34716</v>
      </c>
      <c r="F137" s="35" t="s">
        <v>132</v>
      </c>
      <c r="G137" s="23"/>
      <c r="H137" s="25" t="s">
        <v>157</v>
      </c>
    </row>
    <row r="138" spans="1:8" ht="12.75" customHeight="1" thickBot="1">
      <c r="A138" s="13"/>
      <c r="B138" s="48"/>
      <c r="C138" s="20"/>
      <c r="D138" s="30"/>
      <c r="E138" s="23"/>
      <c r="F138" s="35"/>
      <c r="G138" s="23"/>
      <c r="H138" s="34"/>
    </row>
    <row r="139" spans="1:8" ht="12.75" customHeight="1" hidden="1">
      <c r="A139" s="13">
        <v>67</v>
      </c>
      <c r="B139" s="48"/>
      <c r="C139" s="20"/>
      <c r="D139" s="30"/>
      <c r="E139" s="23"/>
      <c r="F139" s="35"/>
      <c r="G139" s="23"/>
      <c r="H139" s="25"/>
    </row>
    <row r="140" spans="1:8" ht="12.75" customHeight="1" hidden="1">
      <c r="A140" s="13"/>
      <c r="B140" s="48"/>
      <c r="C140" s="20"/>
      <c r="D140" s="30"/>
      <c r="E140" s="23"/>
      <c r="F140" s="35"/>
      <c r="G140" s="23"/>
      <c r="H140" s="34"/>
    </row>
    <row r="141" spans="1:8" ht="12.75" customHeight="1" hidden="1">
      <c r="A141" s="13">
        <v>68</v>
      </c>
      <c r="B141" s="48"/>
      <c r="C141" s="20"/>
      <c r="D141" s="30"/>
      <c r="E141" s="23"/>
      <c r="F141" s="35"/>
      <c r="G141" s="23"/>
      <c r="H141" s="25"/>
    </row>
    <row r="142" spans="1:8" ht="12.75" customHeight="1" hidden="1">
      <c r="A142" s="13"/>
      <c r="B142" s="48"/>
      <c r="C142" s="20"/>
      <c r="D142" s="30"/>
      <c r="E142" s="23"/>
      <c r="F142" s="35"/>
      <c r="G142" s="23"/>
      <c r="H142" s="34"/>
    </row>
    <row r="143" spans="1:8" ht="12.75" customHeight="1" hidden="1">
      <c r="A143" s="13">
        <v>69</v>
      </c>
      <c r="B143" s="48"/>
      <c r="C143" s="20"/>
      <c r="D143" s="30"/>
      <c r="E143" s="23"/>
      <c r="F143" s="35"/>
      <c r="G143" s="23"/>
      <c r="H143" s="25"/>
    </row>
    <row r="144" spans="1:8" ht="12.75" customHeight="1" hidden="1">
      <c r="A144" s="13"/>
      <c r="B144" s="48"/>
      <c r="C144" s="20"/>
      <c r="D144" s="30"/>
      <c r="E144" s="23"/>
      <c r="F144" s="35"/>
      <c r="G144" s="23"/>
      <c r="H144" s="25"/>
    </row>
    <row r="145" spans="1:8" ht="12.75" customHeight="1" hidden="1">
      <c r="A145" s="13">
        <v>70</v>
      </c>
      <c r="B145" s="48"/>
      <c r="C145" s="20"/>
      <c r="D145" s="30"/>
      <c r="E145" s="23"/>
      <c r="F145" s="33"/>
      <c r="G145" s="23"/>
      <c r="H145" s="25"/>
    </row>
    <row r="146" spans="1:8" ht="12.75" customHeight="1" hidden="1">
      <c r="A146" s="13"/>
      <c r="B146" s="48"/>
      <c r="C146" s="20"/>
      <c r="D146" s="30"/>
      <c r="E146" s="23"/>
      <c r="F146" s="32"/>
      <c r="G146" s="23"/>
      <c r="H146" s="34"/>
    </row>
    <row r="147" spans="1:8" ht="12.75" customHeight="1" hidden="1">
      <c r="A147" s="13">
        <v>71</v>
      </c>
      <c r="B147" s="48"/>
      <c r="C147" s="20"/>
      <c r="D147" s="30"/>
      <c r="E147" s="23"/>
      <c r="F147" s="33"/>
      <c r="G147" s="23"/>
      <c r="H147" s="25"/>
    </row>
    <row r="148" spans="1:8" ht="12.75" customHeight="1" hidden="1">
      <c r="A148" s="13"/>
      <c r="B148" s="48"/>
      <c r="C148" s="20"/>
      <c r="D148" s="30"/>
      <c r="E148" s="23"/>
      <c r="F148" s="32"/>
      <c r="G148" s="23"/>
      <c r="H148" s="25"/>
    </row>
    <row r="149" spans="1:8" ht="12.75" customHeight="1" hidden="1">
      <c r="A149" s="13">
        <v>72</v>
      </c>
      <c r="B149" s="48"/>
      <c r="C149" s="20"/>
      <c r="D149" s="30"/>
      <c r="E149" s="23"/>
      <c r="F149" s="35"/>
      <c r="G149" s="23"/>
      <c r="H149" s="25"/>
    </row>
    <row r="150" spans="1:8" ht="12.75" customHeight="1" hidden="1" thickBot="1">
      <c r="A150" s="13"/>
      <c r="B150" s="49"/>
      <c r="C150" s="26"/>
      <c r="D150" s="38"/>
      <c r="E150" s="36"/>
      <c r="F150" s="39"/>
      <c r="G150" s="36"/>
      <c r="H150" s="37"/>
    </row>
    <row r="151" spans="1:8" ht="12.75" customHeight="1">
      <c r="A151" s="13">
        <v>73</v>
      </c>
      <c r="B151" s="45"/>
      <c r="C151" s="28">
        <v>40</v>
      </c>
      <c r="D151" s="44" t="s">
        <v>159</v>
      </c>
      <c r="E151" s="42" t="s">
        <v>160</v>
      </c>
      <c r="F151" s="41" t="s">
        <v>161</v>
      </c>
      <c r="G151" s="42"/>
      <c r="H151" s="43" t="s">
        <v>162</v>
      </c>
    </row>
    <row r="152" spans="1:8" ht="12.75" customHeight="1" thickBot="1">
      <c r="A152" s="13"/>
      <c r="B152" s="46"/>
      <c r="C152" s="20"/>
      <c r="D152" s="30"/>
      <c r="E152" s="23"/>
      <c r="F152" s="32"/>
      <c r="G152" s="23"/>
      <c r="H152" s="25"/>
    </row>
    <row r="153" spans="1:8" ht="12.75" customHeight="1">
      <c r="A153" s="13">
        <v>74</v>
      </c>
      <c r="B153" s="47" t="s">
        <v>158</v>
      </c>
      <c r="C153" s="20">
        <v>42</v>
      </c>
      <c r="D153" s="30" t="s">
        <v>163</v>
      </c>
      <c r="E153" s="23" t="s">
        <v>164</v>
      </c>
      <c r="F153" s="33" t="s">
        <v>161</v>
      </c>
      <c r="G153" s="23"/>
      <c r="H153" s="25" t="s">
        <v>165</v>
      </c>
    </row>
    <row r="154" spans="1:8" ht="12.75" customHeight="1">
      <c r="A154" s="13"/>
      <c r="B154" s="48"/>
      <c r="C154" s="20"/>
      <c r="D154" s="30"/>
      <c r="E154" s="23"/>
      <c r="F154" s="32"/>
      <c r="G154" s="23"/>
      <c r="H154" s="25"/>
    </row>
    <row r="155" spans="1:8" ht="12.75" customHeight="1">
      <c r="A155" s="13">
        <v>75</v>
      </c>
      <c r="B155" s="48"/>
      <c r="C155" s="20">
        <v>45</v>
      </c>
      <c r="D155" s="30" t="s">
        <v>166</v>
      </c>
      <c r="E155" s="23" t="s">
        <v>167</v>
      </c>
      <c r="F155" s="33" t="s">
        <v>168</v>
      </c>
      <c r="G155" s="23"/>
      <c r="H155" s="25" t="s">
        <v>169</v>
      </c>
    </row>
    <row r="156" spans="1:8" ht="12.75" customHeight="1">
      <c r="A156" s="13"/>
      <c r="B156" s="48"/>
      <c r="C156" s="20"/>
      <c r="D156" s="30"/>
      <c r="E156" s="23"/>
      <c r="F156" s="32"/>
      <c r="G156" s="23"/>
      <c r="H156" s="25"/>
    </row>
    <row r="157" spans="1:8" ht="12.75" customHeight="1">
      <c r="A157" s="13">
        <v>76</v>
      </c>
      <c r="B157" s="48"/>
      <c r="C157" s="20">
        <v>48</v>
      </c>
      <c r="D157" s="30" t="s">
        <v>170</v>
      </c>
      <c r="E157" s="23" t="s">
        <v>171</v>
      </c>
      <c r="F157" s="33" t="s">
        <v>161</v>
      </c>
      <c r="G157" s="23"/>
      <c r="H157" s="25" t="s">
        <v>172</v>
      </c>
    </row>
    <row r="158" spans="1:8" ht="12.75" customHeight="1">
      <c r="A158" s="13"/>
      <c r="B158" s="48"/>
      <c r="C158" s="20"/>
      <c r="D158" s="30"/>
      <c r="E158" s="23"/>
      <c r="F158" s="32"/>
      <c r="G158" s="23"/>
      <c r="H158" s="34"/>
    </row>
    <row r="159" spans="1:8" ht="12.75" customHeight="1">
      <c r="A159" s="13">
        <v>77</v>
      </c>
      <c r="B159" s="48"/>
      <c r="C159" s="20">
        <v>51</v>
      </c>
      <c r="D159" s="30" t="s">
        <v>173</v>
      </c>
      <c r="E159" s="23" t="s">
        <v>174</v>
      </c>
      <c r="F159" s="35" t="s">
        <v>175</v>
      </c>
      <c r="G159" s="23"/>
      <c r="H159" s="25" t="s">
        <v>176</v>
      </c>
    </row>
    <row r="160" spans="1:8" ht="12.75" customHeight="1">
      <c r="A160" s="13"/>
      <c r="B160" s="48"/>
      <c r="C160" s="20"/>
      <c r="D160" s="30"/>
      <c r="E160" s="23"/>
      <c r="F160" s="35"/>
      <c r="G160" s="23"/>
      <c r="H160" s="25"/>
    </row>
    <row r="161" spans="1:8" ht="12.75" customHeight="1">
      <c r="A161" s="13">
        <v>78</v>
      </c>
      <c r="B161" s="48"/>
      <c r="C161" s="20">
        <v>55</v>
      </c>
      <c r="D161" s="30" t="s">
        <v>177</v>
      </c>
      <c r="E161" s="23" t="s">
        <v>178</v>
      </c>
      <c r="F161" s="35" t="s">
        <v>179</v>
      </c>
      <c r="G161" s="23"/>
      <c r="H161" s="25" t="s">
        <v>180</v>
      </c>
    </row>
    <row r="162" spans="1:8" ht="12.75" customHeight="1">
      <c r="A162" s="13"/>
      <c r="B162" s="48"/>
      <c r="C162" s="20"/>
      <c r="D162" s="30"/>
      <c r="E162" s="23"/>
      <c r="F162" s="35"/>
      <c r="G162" s="23"/>
      <c r="H162" s="34"/>
    </row>
    <row r="163" spans="1:8" ht="12.75" customHeight="1">
      <c r="A163" s="13">
        <v>79</v>
      </c>
      <c r="B163" s="48"/>
      <c r="C163" s="20">
        <v>59</v>
      </c>
      <c r="D163" s="30" t="s">
        <v>181</v>
      </c>
      <c r="E163" s="23" t="s">
        <v>182</v>
      </c>
      <c r="F163" s="35" t="s">
        <v>168</v>
      </c>
      <c r="G163" s="23"/>
      <c r="H163" s="25" t="s">
        <v>183</v>
      </c>
    </row>
    <row r="164" spans="1:8" ht="12.75" customHeight="1">
      <c r="A164" s="13"/>
      <c r="B164" s="48"/>
      <c r="C164" s="20"/>
      <c r="D164" s="30"/>
      <c r="E164" s="23"/>
      <c r="F164" s="35"/>
      <c r="G164" s="23"/>
      <c r="H164" s="25"/>
    </row>
    <row r="165" spans="1:8" ht="12.75" customHeight="1">
      <c r="A165" s="13">
        <v>80</v>
      </c>
      <c r="B165" s="48"/>
      <c r="C165" s="20">
        <v>63</v>
      </c>
      <c r="D165" s="30" t="s">
        <v>184</v>
      </c>
      <c r="E165" s="23" t="s">
        <v>185</v>
      </c>
      <c r="F165" s="35" t="s">
        <v>186</v>
      </c>
      <c r="G165" s="23"/>
      <c r="H165" s="25" t="s">
        <v>187</v>
      </c>
    </row>
    <row r="166" spans="1:8" ht="12.75" customHeight="1">
      <c r="A166" s="13"/>
      <c r="B166" s="48"/>
      <c r="C166" s="20"/>
      <c r="D166" s="30"/>
      <c r="E166" s="23"/>
      <c r="F166" s="35"/>
      <c r="G166" s="23"/>
      <c r="H166" s="34"/>
    </row>
    <row r="167" spans="1:8" ht="12.75" customHeight="1">
      <c r="A167" s="13">
        <v>81</v>
      </c>
      <c r="B167" s="48"/>
      <c r="C167" s="20">
        <v>68</v>
      </c>
      <c r="D167" s="30" t="s">
        <v>188</v>
      </c>
      <c r="E167" s="23" t="s">
        <v>189</v>
      </c>
      <c r="F167" s="35" t="s">
        <v>161</v>
      </c>
      <c r="G167" s="23"/>
      <c r="H167" s="25" t="s">
        <v>190</v>
      </c>
    </row>
    <row r="168" spans="1:8" ht="12.75" customHeight="1">
      <c r="A168" s="13"/>
      <c r="B168" s="48"/>
      <c r="C168" s="20"/>
      <c r="D168" s="30"/>
      <c r="E168" s="23"/>
      <c r="F168" s="35"/>
      <c r="G168" s="23"/>
      <c r="H168" s="34"/>
    </row>
    <row r="169" spans="1:8" ht="12.75" customHeight="1">
      <c r="A169" s="13">
        <v>82</v>
      </c>
      <c r="B169" s="48"/>
      <c r="C169" s="20">
        <v>73</v>
      </c>
      <c r="D169" s="30" t="s">
        <v>191</v>
      </c>
      <c r="E169" s="23" t="s">
        <v>192</v>
      </c>
      <c r="F169" s="35" t="s">
        <v>168</v>
      </c>
      <c r="G169" s="23"/>
      <c r="H169" s="25" t="s">
        <v>193</v>
      </c>
    </row>
    <row r="170" spans="1:8" ht="12.75" customHeight="1">
      <c r="A170" s="13"/>
      <c r="B170" s="48"/>
      <c r="C170" s="20"/>
      <c r="D170" s="30"/>
      <c r="E170" s="23"/>
      <c r="F170" s="35"/>
      <c r="G170" s="23"/>
      <c r="H170" s="34"/>
    </row>
    <row r="171" spans="1:8" ht="12.75" customHeight="1">
      <c r="A171" s="13">
        <v>83</v>
      </c>
      <c r="B171" s="48"/>
      <c r="C171" s="20">
        <v>78</v>
      </c>
      <c r="D171" s="30" t="s">
        <v>194</v>
      </c>
      <c r="E171" s="23" t="s">
        <v>195</v>
      </c>
      <c r="F171" s="35" t="s">
        <v>168</v>
      </c>
      <c r="G171" s="23"/>
      <c r="H171" s="25" t="s">
        <v>196</v>
      </c>
    </row>
    <row r="172" spans="1:8" ht="12.75" customHeight="1">
      <c r="A172" s="13"/>
      <c r="B172" s="48"/>
      <c r="C172" s="20"/>
      <c r="D172" s="30"/>
      <c r="E172" s="23"/>
      <c r="F172" s="35"/>
      <c r="G172" s="23"/>
      <c r="H172" s="34"/>
    </row>
    <row r="173" spans="1:8" ht="12.75" customHeight="1">
      <c r="A173" s="13">
        <v>84</v>
      </c>
      <c r="B173" s="48"/>
      <c r="C173" s="20" t="s">
        <v>20</v>
      </c>
      <c r="D173" s="30" t="s">
        <v>197</v>
      </c>
      <c r="E173" s="40" t="s">
        <v>198</v>
      </c>
      <c r="F173" s="35" t="s">
        <v>161</v>
      </c>
      <c r="G173" s="23"/>
      <c r="H173" s="25" t="s">
        <v>165</v>
      </c>
    </row>
    <row r="174" spans="1:8" ht="12.75" customHeight="1" thickBot="1">
      <c r="A174" s="13"/>
      <c r="B174" s="48"/>
      <c r="C174" s="20"/>
      <c r="D174" s="30"/>
      <c r="E174" s="23"/>
      <c r="F174" s="35"/>
      <c r="G174" s="23"/>
      <c r="H174" s="34"/>
    </row>
    <row r="175" spans="1:8" ht="12.75" customHeight="1" hidden="1">
      <c r="A175" s="13">
        <v>85</v>
      </c>
      <c r="B175" s="48"/>
      <c r="C175" s="20"/>
      <c r="D175" s="30"/>
      <c r="E175" s="23"/>
      <c r="F175" s="35"/>
      <c r="G175" s="23"/>
      <c r="H175" s="25"/>
    </row>
    <row r="176" spans="1:8" ht="12.75" customHeight="1" hidden="1">
      <c r="A176" s="13"/>
      <c r="B176" s="48"/>
      <c r="C176" s="20"/>
      <c r="D176" s="30"/>
      <c r="E176" s="23"/>
      <c r="F176" s="35"/>
      <c r="G176" s="23"/>
      <c r="H176" s="34"/>
    </row>
    <row r="177" spans="1:8" ht="12.75" customHeight="1" hidden="1">
      <c r="A177" s="13">
        <v>86</v>
      </c>
      <c r="B177" s="48"/>
      <c r="C177" s="20"/>
      <c r="D177" s="30"/>
      <c r="E177" s="23"/>
      <c r="F177" s="35"/>
      <c r="G177" s="23"/>
      <c r="H177" s="25"/>
    </row>
    <row r="178" spans="1:8" ht="12.75" customHeight="1" hidden="1">
      <c r="A178" s="13"/>
      <c r="B178" s="48"/>
      <c r="C178" s="20"/>
      <c r="D178" s="30"/>
      <c r="E178" s="23"/>
      <c r="F178" s="35"/>
      <c r="G178" s="23"/>
      <c r="H178" s="34"/>
    </row>
    <row r="179" spans="1:8" ht="12.75" customHeight="1" hidden="1">
      <c r="A179" s="13">
        <v>87</v>
      </c>
      <c r="B179" s="48"/>
      <c r="C179" s="20"/>
      <c r="D179" s="30"/>
      <c r="E179" s="23"/>
      <c r="F179" s="35"/>
      <c r="G179" s="23"/>
      <c r="H179" s="25"/>
    </row>
    <row r="180" spans="1:8" ht="12.75" customHeight="1" hidden="1">
      <c r="A180" s="13"/>
      <c r="B180" s="48"/>
      <c r="C180" s="20"/>
      <c r="D180" s="30"/>
      <c r="E180" s="23"/>
      <c r="F180" s="35"/>
      <c r="G180" s="23"/>
      <c r="H180" s="25"/>
    </row>
    <row r="181" spans="1:8" ht="12.75" customHeight="1" hidden="1">
      <c r="A181" s="13">
        <v>88</v>
      </c>
      <c r="B181" s="48"/>
      <c r="C181" s="20"/>
      <c r="D181" s="30"/>
      <c r="E181" s="23"/>
      <c r="F181" s="33"/>
      <c r="G181" s="23"/>
      <c r="H181" s="25"/>
    </row>
    <row r="182" spans="1:8" ht="12.75" customHeight="1" hidden="1">
      <c r="A182" s="13"/>
      <c r="B182" s="48"/>
      <c r="C182" s="20"/>
      <c r="D182" s="30"/>
      <c r="E182" s="23"/>
      <c r="F182" s="32"/>
      <c r="G182" s="23"/>
      <c r="H182" s="34"/>
    </row>
    <row r="183" spans="1:8" ht="12.75" customHeight="1" hidden="1">
      <c r="A183" s="13">
        <v>89</v>
      </c>
      <c r="B183" s="48"/>
      <c r="C183" s="20"/>
      <c r="D183" s="30"/>
      <c r="E183" s="23"/>
      <c r="F183" s="33"/>
      <c r="G183" s="23"/>
      <c r="H183" s="25"/>
    </row>
    <row r="184" spans="1:8" ht="12.75" customHeight="1" hidden="1">
      <c r="A184" s="13"/>
      <c r="B184" s="48"/>
      <c r="C184" s="20"/>
      <c r="D184" s="30"/>
      <c r="E184" s="23"/>
      <c r="F184" s="32"/>
      <c r="G184" s="23"/>
      <c r="H184" s="25"/>
    </row>
    <row r="185" spans="1:8" ht="12.75" customHeight="1" hidden="1">
      <c r="A185" s="13">
        <v>90</v>
      </c>
      <c r="B185" s="48"/>
      <c r="C185" s="20"/>
      <c r="D185" s="30"/>
      <c r="E185" s="23"/>
      <c r="F185" s="35"/>
      <c r="G185" s="23"/>
      <c r="H185" s="25"/>
    </row>
    <row r="186" spans="1:8" ht="12.75" customHeight="1" hidden="1" thickBot="1">
      <c r="A186" s="13"/>
      <c r="B186" s="49"/>
      <c r="C186" s="26"/>
      <c r="D186" s="38"/>
      <c r="E186" s="36"/>
      <c r="F186" s="39"/>
      <c r="G186" s="36"/>
      <c r="H186" s="37"/>
    </row>
    <row r="187" spans="1:24" ht="12.75" customHeight="1">
      <c r="A187" s="13">
        <v>91</v>
      </c>
      <c r="B187" s="45"/>
      <c r="C187" s="28">
        <v>40</v>
      </c>
      <c r="D187" s="44" t="s">
        <v>207</v>
      </c>
      <c r="E187" s="42" t="s">
        <v>208</v>
      </c>
      <c r="F187" s="41" t="s">
        <v>209</v>
      </c>
      <c r="G187" s="42"/>
      <c r="H187" s="43" t="s">
        <v>210</v>
      </c>
      <c r="S187" s="5"/>
      <c r="T187" s="5"/>
      <c r="U187" s="6"/>
      <c r="V187" s="6"/>
      <c r="W187" s="6"/>
      <c r="X187" s="4"/>
    </row>
    <row r="188" spans="1:24" ht="12.75" customHeight="1" thickBot="1">
      <c r="A188" s="13"/>
      <c r="B188" s="46"/>
      <c r="C188" s="20"/>
      <c r="D188" s="30"/>
      <c r="E188" s="23"/>
      <c r="F188" s="32"/>
      <c r="G188" s="23"/>
      <c r="H188" s="25"/>
      <c r="S188" s="5"/>
      <c r="T188" s="5"/>
      <c r="U188" s="6"/>
      <c r="V188" s="6"/>
      <c r="W188" s="6"/>
      <c r="X188" s="4"/>
    </row>
    <row r="189" spans="1:8" ht="12.75" customHeight="1">
      <c r="A189" s="13">
        <v>92</v>
      </c>
      <c r="B189" s="47" t="s">
        <v>206</v>
      </c>
      <c r="C189" s="20">
        <v>42</v>
      </c>
      <c r="D189" s="30" t="s">
        <v>211</v>
      </c>
      <c r="E189" s="23" t="s">
        <v>212</v>
      </c>
      <c r="F189" s="33" t="s">
        <v>209</v>
      </c>
      <c r="G189" s="23"/>
      <c r="H189" s="25" t="s">
        <v>210</v>
      </c>
    </row>
    <row r="190" spans="1:8" ht="12.75" customHeight="1">
      <c r="A190" s="13"/>
      <c r="B190" s="48"/>
      <c r="C190" s="20"/>
      <c r="D190" s="30"/>
      <c r="E190" s="23"/>
      <c r="F190" s="32"/>
      <c r="G190" s="23"/>
      <c r="H190" s="25"/>
    </row>
    <row r="191" spans="1:8" ht="12.75" customHeight="1">
      <c r="A191" s="13">
        <v>93</v>
      </c>
      <c r="B191" s="48"/>
      <c r="C191" s="20">
        <v>45</v>
      </c>
      <c r="D191" s="30" t="s">
        <v>213</v>
      </c>
      <c r="E191" s="23" t="s">
        <v>214</v>
      </c>
      <c r="F191" s="33" t="s">
        <v>215</v>
      </c>
      <c r="G191" s="23"/>
      <c r="H191" s="25" t="s">
        <v>216</v>
      </c>
    </row>
    <row r="192" spans="1:8" ht="12.75" customHeight="1">
      <c r="A192" s="13"/>
      <c r="B192" s="48"/>
      <c r="C192" s="20"/>
      <c r="D192" s="30"/>
      <c r="E192" s="23"/>
      <c r="F192" s="32"/>
      <c r="G192" s="23"/>
      <c r="H192" s="25"/>
    </row>
    <row r="193" spans="1:8" ht="12.75" customHeight="1">
      <c r="A193" s="13">
        <v>94</v>
      </c>
      <c r="B193" s="48"/>
      <c r="C193" s="20">
        <v>48</v>
      </c>
      <c r="D193" s="30" t="s">
        <v>217</v>
      </c>
      <c r="E193" s="23" t="s">
        <v>218</v>
      </c>
      <c r="F193" s="33" t="s">
        <v>215</v>
      </c>
      <c r="G193" s="23"/>
      <c r="H193" s="25" t="s">
        <v>216</v>
      </c>
    </row>
    <row r="194" spans="1:8" ht="12.75" customHeight="1">
      <c r="A194" s="13"/>
      <c r="B194" s="48"/>
      <c r="C194" s="20"/>
      <c r="D194" s="30"/>
      <c r="E194" s="23"/>
      <c r="F194" s="32"/>
      <c r="G194" s="23"/>
      <c r="H194" s="34"/>
    </row>
    <row r="195" spans="1:8" ht="12.75" customHeight="1">
      <c r="A195" s="13">
        <v>95</v>
      </c>
      <c r="B195" s="48"/>
      <c r="C195" s="20">
        <v>51</v>
      </c>
      <c r="D195" s="30" t="s">
        <v>219</v>
      </c>
      <c r="E195" s="23" t="s">
        <v>220</v>
      </c>
      <c r="F195" s="35" t="s">
        <v>221</v>
      </c>
      <c r="G195" s="23"/>
      <c r="H195" s="25" t="s">
        <v>222</v>
      </c>
    </row>
    <row r="196" spans="1:8" ht="12.75" customHeight="1">
      <c r="A196" s="13"/>
      <c r="B196" s="48"/>
      <c r="C196" s="20"/>
      <c r="D196" s="30"/>
      <c r="E196" s="23"/>
      <c r="F196" s="35"/>
      <c r="G196" s="23"/>
      <c r="H196" s="25"/>
    </row>
    <row r="197" spans="1:8" ht="12.75" customHeight="1">
      <c r="A197" s="13">
        <v>96</v>
      </c>
      <c r="B197" s="48"/>
      <c r="C197" s="20">
        <v>55</v>
      </c>
      <c r="D197" s="30" t="s">
        <v>223</v>
      </c>
      <c r="E197" s="23" t="s">
        <v>224</v>
      </c>
      <c r="F197" s="35" t="s">
        <v>225</v>
      </c>
      <c r="G197" s="23"/>
      <c r="H197" s="25" t="s">
        <v>226</v>
      </c>
    </row>
    <row r="198" spans="1:8" ht="12.75" customHeight="1">
      <c r="A198" s="13"/>
      <c r="B198" s="48"/>
      <c r="C198" s="20"/>
      <c r="D198" s="30"/>
      <c r="E198" s="23"/>
      <c r="F198" s="35"/>
      <c r="G198" s="23"/>
      <c r="H198" s="34"/>
    </row>
    <row r="199" spans="1:8" ht="12.75" customHeight="1">
      <c r="A199" s="13">
        <v>97</v>
      </c>
      <c r="B199" s="48"/>
      <c r="C199" s="20">
        <v>59</v>
      </c>
      <c r="D199" s="30" t="s">
        <v>227</v>
      </c>
      <c r="E199" s="23" t="s">
        <v>228</v>
      </c>
      <c r="F199" s="35" t="s">
        <v>225</v>
      </c>
      <c r="G199" s="23"/>
      <c r="H199" s="25" t="s">
        <v>229</v>
      </c>
    </row>
    <row r="200" spans="1:8" ht="12.75" customHeight="1">
      <c r="A200" s="13"/>
      <c r="B200" s="48"/>
      <c r="C200" s="20"/>
      <c r="D200" s="30"/>
      <c r="E200" s="23"/>
      <c r="F200" s="35"/>
      <c r="G200" s="23"/>
      <c r="H200" s="25"/>
    </row>
    <row r="201" spans="1:8" ht="12.75" customHeight="1">
      <c r="A201" s="13">
        <v>98</v>
      </c>
      <c r="B201" s="48"/>
      <c r="C201" s="20">
        <v>63</v>
      </c>
      <c r="D201" s="30" t="s">
        <v>230</v>
      </c>
      <c r="E201" s="40">
        <v>34716</v>
      </c>
      <c r="F201" s="35" t="s">
        <v>209</v>
      </c>
      <c r="G201" s="23"/>
      <c r="H201" s="25" t="s">
        <v>231</v>
      </c>
    </row>
    <row r="202" spans="1:8" ht="12.75" customHeight="1">
      <c r="A202" s="13"/>
      <c r="B202" s="48"/>
      <c r="C202" s="20"/>
      <c r="D202" s="30"/>
      <c r="E202" s="23"/>
      <c r="F202" s="35"/>
      <c r="G202" s="23"/>
      <c r="H202" s="34"/>
    </row>
    <row r="203" spans="1:8" ht="12.75" customHeight="1">
      <c r="A203" s="13">
        <v>99</v>
      </c>
      <c r="B203" s="48"/>
      <c r="C203" s="20">
        <v>68</v>
      </c>
      <c r="D203" s="30" t="s">
        <v>232</v>
      </c>
      <c r="E203" s="23" t="s">
        <v>233</v>
      </c>
      <c r="F203" s="35" t="s">
        <v>234</v>
      </c>
      <c r="G203" s="23"/>
      <c r="H203" s="25" t="s">
        <v>235</v>
      </c>
    </row>
    <row r="204" spans="1:8" ht="12.75" customHeight="1">
      <c r="A204" s="13"/>
      <c r="B204" s="48"/>
      <c r="C204" s="20"/>
      <c r="D204" s="30"/>
      <c r="E204" s="23"/>
      <c r="F204" s="35"/>
      <c r="G204" s="23"/>
      <c r="H204" s="34"/>
    </row>
    <row r="205" spans="1:8" ht="12.75" customHeight="1">
      <c r="A205" s="13">
        <v>100</v>
      </c>
      <c r="B205" s="48"/>
      <c r="C205" s="20">
        <v>73</v>
      </c>
      <c r="D205" s="30" t="s">
        <v>236</v>
      </c>
      <c r="E205" s="23" t="s">
        <v>237</v>
      </c>
      <c r="F205" s="35" t="s">
        <v>238</v>
      </c>
      <c r="G205" s="23"/>
      <c r="H205" s="25" t="s">
        <v>239</v>
      </c>
    </row>
    <row r="206" spans="1:8" ht="12.75" customHeight="1">
      <c r="A206" s="13"/>
      <c r="B206" s="48"/>
      <c r="C206" s="20"/>
      <c r="D206" s="30"/>
      <c r="E206" s="23"/>
      <c r="F206" s="35"/>
      <c r="G206" s="23"/>
      <c r="H206" s="34"/>
    </row>
    <row r="207" spans="1:8" ht="12.75" customHeight="1">
      <c r="A207" s="13">
        <v>101</v>
      </c>
      <c r="B207" s="48"/>
      <c r="C207" s="20">
        <v>78</v>
      </c>
      <c r="D207" s="30" t="s">
        <v>240</v>
      </c>
      <c r="E207" s="23" t="s">
        <v>241</v>
      </c>
      <c r="F207" s="35" t="s">
        <v>221</v>
      </c>
      <c r="G207" s="23"/>
      <c r="H207" s="25" t="s">
        <v>242</v>
      </c>
    </row>
    <row r="208" spans="1:8" ht="12.75" customHeight="1">
      <c r="A208" s="13"/>
      <c r="B208" s="48"/>
      <c r="C208" s="20"/>
      <c r="D208" s="30"/>
      <c r="E208" s="23"/>
      <c r="F208" s="35"/>
      <c r="G208" s="23"/>
      <c r="H208" s="34"/>
    </row>
    <row r="209" spans="1:8" ht="12.75" customHeight="1">
      <c r="A209" s="13">
        <v>102</v>
      </c>
      <c r="B209" s="48"/>
      <c r="C209" s="20" t="s">
        <v>20</v>
      </c>
      <c r="D209" s="30" t="s">
        <v>243</v>
      </c>
      <c r="E209" s="23" t="s">
        <v>244</v>
      </c>
      <c r="F209" s="35" t="s">
        <v>225</v>
      </c>
      <c r="G209" s="23"/>
      <c r="H209" s="25" t="s">
        <v>245</v>
      </c>
    </row>
    <row r="210" spans="1:8" ht="12.75" customHeight="1" thickBot="1">
      <c r="A210" s="13"/>
      <c r="B210" s="48"/>
      <c r="C210" s="20"/>
      <c r="D210" s="30"/>
      <c r="E210" s="23"/>
      <c r="F210" s="35"/>
      <c r="G210" s="23"/>
      <c r="H210" s="34"/>
    </row>
    <row r="211" spans="1:8" ht="12.75" customHeight="1" hidden="1">
      <c r="A211" s="13">
        <v>103</v>
      </c>
      <c r="B211" s="48"/>
      <c r="C211" s="20"/>
      <c r="D211" s="30"/>
      <c r="E211" s="23"/>
      <c r="F211" s="35"/>
      <c r="G211" s="23"/>
      <c r="H211" s="25"/>
    </row>
    <row r="212" spans="1:8" ht="12.75" customHeight="1" hidden="1">
      <c r="A212" s="13"/>
      <c r="B212" s="48"/>
      <c r="C212" s="20"/>
      <c r="D212" s="30"/>
      <c r="E212" s="23"/>
      <c r="F212" s="35"/>
      <c r="G212" s="23"/>
      <c r="H212" s="34"/>
    </row>
    <row r="213" spans="1:8" ht="12.75" customHeight="1" hidden="1">
      <c r="A213" s="13">
        <v>104</v>
      </c>
      <c r="B213" s="48"/>
      <c r="C213" s="20"/>
      <c r="D213" s="30"/>
      <c r="E213" s="23"/>
      <c r="F213" s="35"/>
      <c r="G213" s="23"/>
      <c r="H213" s="25"/>
    </row>
    <row r="214" spans="1:8" ht="12.75" customHeight="1" hidden="1">
      <c r="A214" s="13"/>
      <c r="B214" s="48"/>
      <c r="C214" s="20"/>
      <c r="D214" s="30"/>
      <c r="E214" s="23"/>
      <c r="F214" s="35"/>
      <c r="G214" s="23"/>
      <c r="H214" s="34"/>
    </row>
    <row r="215" spans="1:8" ht="12.75" customHeight="1" hidden="1">
      <c r="A215" s="13">
        <v>105</v>
      </c>
      <c r="B215" s="48"/>
      <c r="C215" s="20"/>
      <c r="D215" s="30"/>
      <c r="E215" s="23"/>
      <c r="F215" s="35"/>
      <c r="G215" s="23"/>
      <c r="H215" s="25"/>
    </row>
    <row r="216" spans="1:8" ht="12.75" customHeight="1" hidden="1">
      <c r="A216" s="13"/>
      <c r="B216" s="48"/>
      <c r="C216" s="20"/>
      <c r="D216" s="30"/>
      <c r="E216" s="23"/>
      <c r="F216" s="35"/>
      <c r="G216" s="23"/>
      <c r="H216" s="25"/>
    </row>
    <row r="217" spans="1:8" ht="12.75" customHeight="1" hidden="1">
      <c r="A217" s="13">
        <v>106</v>
      </c>
      <c r="B217" s="48"/>
      <c r="C217" s="20"/>
      <c r="D217" s="30"/>
      <c r="E217" s="23"/>
      <c r="F217" s="33"/>
      <c r="G217" s="23"/>
      <c r="H217" s="25"/>
    </row>
    <row r="218" spans="1:8" ht="12.75" customHeight="1" hidden="1">
      <c r="A218" s="13"/>
      <c r="B218" s="48"/>
      <c r="C218" s="20"/>
      <c r="D218" s="30"/>
      <c r="E218" s="23"/>
      <c r="F218" s="32"/>
      <c r="G218" s="23"/>
      <c r="H218" s="34"/>
    </row>
    <row r="219" spans="1:8" ht="12.75" customHeight="1" hidden="1">
      <c r="A219" s="13">
        <v>107</v>
      </c>
      <c r="B219" s="48"/>
      <c r="C219" s="20"/>
      <c r="D219" s="30"/>
      <c r="E219" s="23"/>
      <c r="F219" s="33"/>
      <c r="G219" s="23"/>
      <c r="H219" s="25"/>
    </row>
    <row r="220" spans="1:8" ht="12.75" customHeight="1" hidden="1">
      <c r="A220" s="13"/>
      <c r="B220" s="48"/>
      <c r="C220" s="20"/>
      <c r="D220" s="30"/>
      <c r="E220" s="23"/>
      <c r="F220" s="32"/>
      <c r="G220" s="23"/>
      <c r="H220" s="25"/>
    </row>
    <row r="221" spans="1:8" ht="12.75" customHeight="1" hidden="1">
      <c r="A221" s="13">
        <v>108</v>
      </c>
      <c r="B221" s="48"/>
      <c r="C221" s="20"/>
      <c r="D221" s="30"/>
      <c r="E221" s="23"/>
      <c r="F221" s="35"/>
      <c r="G221" s="23"/>
      <c r="H221" s="25"/>
    </row>
    <row r="222" spans="1:8" ht="12.75" customHeight="1" hidden="1" thickBot="1">
      <c r="A222" s="13"/>
      <c r="B222" s="49"/>
      <c r="C222" s="26"/>
      <c r="D222" s="38"/>
      <c r="E222" s="36"/>
      <c r="F222" s="39"/>
      <c r="G222" s="36"/>
      <c r="H222" s="37"/>
    </row>
    <row r="223" spans="1:8" ht="12.75" customHeight="1">
      <c r="A223" s="13">
        <v>109</v>
      </c>
      <c r="B223" s="45"/>
      <c r="C223" s="28">
        <v>40</v>
      </c>
      <c r="D223" s="44" t="s">
        <v>247</v>
      </c>
      <c r="E223" s="42" t="s">
        <v>248</v>
      </c>
      <c r="F223" s="41" t="s">
        <v>249</v>
      </c>
      <c r="G223" s="42"/>
      <c r="H223" s="43" t="s">
        <v>250</v>
      </c>
    </row>
    <row r="224" spans="1:8" ht="12.75" customHeight="1" thickBot="1">
      <c r="A224" s="13"/>
      <c r="B224" s="46"/>
      <c r="C224" s="20"/>
      <c r="D224" s="30"/>
      <c r="E224" s="23"/>
      <c r="F224" s="32"/>
      <c r="G224" s="23"/>
      <c r="H224" s="25"/>
    </row>
    <row r="225" spans="1:8" ht="12.75" customHeight="1">
      <c r="A225" s="13">
        <v>110</v>
      </c>
      <c r="B225" s="47" t="s">
        <v>246</v>
      </c>
      <c r="C225" s="20">
        <v>42</v>
      </c>
      <c r="D225" s="30" t="s">
        <v>251</v>
      </c>
      <c r="E225" s="23" t="s">
        <v>252</v>
      </c>
      <c r="F225" s="33" t="s">
        <v>253</v>
      </c>
      <c r="G225" s="23"/>
      <c r="H225" s="25" t="s">
        <v>254</v>
      </c>
    </row>
    <row r="226" spans="1:8" ht="12.75" customHeight="1">
      <c r="A226" s="13"/>
      <c r="B226" s="48"/>
      <c r="C226" s="20"/>
      <c r="D226" s="30"/>
      <c r="E226" s="23"/>
      <c r="F226" s="32"/>
      <c r="G226" s="23"/>
      <c r="H226" s="25"/>
    </row>
    <row r="227" spans="1:8" ht="12.75" customHeight="1">
      <c r="A227" s="13">
        <v>111</v>
      </c>
      <c r="B227" s="48"/>
      <c r="C227" s="20">
        <v>45</v>
      </c>
      <c r="D227" s="30" t="s">
        <v>255</v>
      </c>
      <c r="E227" s="23" t="s">
        <v>256</v>
      </c>
      <c r="F227" s="33" t="s">
        <v>257</v>
      </c>
      <c r="G227" s="23"/>
      <c r="H227" s="25" t="s">
        <v>258</v>
      </c>
    </row>
    <row r="228" spans="1:8" ht="12.75" customHeight="1">
      <c r="A228" s="13"/>
      <c r="B228" s="48"/>
      <c r="C228" s="20"/>
      <c r="D228" s="30"/>
      <c r="E228" s="23"/>
      <c r="F228" s="32"/>
      <c r="G228" s="23"/>
      <c r="H228" s="25"/>
    </row>
    <row r="229" spans="1:8" ht="12.75" customHeight="1">
      <c r="A229" s="13">
        <v>112</v>
      </c>
      <c r="B229" s="48"/>
      <c r="C229" s="20">
        <v>48</v>
      </c>
      <c r="D229" s="30" t="s">
        <v>259</v>
      </c>
      <c r="E229" s="23" t="s">
        <v>260</v>
      </c>
      <c r="F229" s="33" t="s">
        <v>261</v>
      </c>
      <c r="G229" s="23"/>
      <c r="H229" s="25" t="s">
        <v>262</v>
      </c>
    </row>
    <row r="230" spans="1:8" ht="12.75" customHeight="1">
      <c r="A230" s="13"/>
      <c r="B230" s="48"/>
      <c r="C230" s="20"/>
      <c r="D230" s="30"/>
      <c r="E230" s="23"/>
      <c r="F230" s="32"/>
      <c r="G230" s="23"/>
      <c r="H230" s="34"/>
    </row>
    <row r="231" spans="1:8" ht="12.75" customHeight="1">
      <c r="A231" s="13">
        <v>113</v>
      </c>
      <c r="B231" s="48"/>
      <c r="C231" s="20">
        <v>51</v>
      </c>
      <c r="D231" s="30" t="s">
        <v>263</v>
      </c>
      <c r="E231" s="23" t="s">
        <v>264</v>
      </c>
      <c r="F231" s="35" t="s">
        <v>265</v>
      </c>
      <c r="G231" s="23"/>
      <c r="H231" s="25" t="s">
        <v>266</v>
      </c>
    </row>
    <row r="232" spans="1:8" ht="12.75" customHeight="1">
      <c r="A232" s="13"/>
      <c r="B232" s="48"/>
      <c r="C232" s="20"/>
      <c r="D232" s="30"/>
      <c r="E232" s="23"/>
      <c r="F232" s="35"/>
      <c r="G232" s="23"/>
      <c r="H232" s="25"/>
    </row>
    <row r="233" spans="1:8" ht="12.75" customHeight="1">
      <c r="A233" s="13">
        <v>114</v>
      </c>
      <c r="B233" s="48"/>
      <c r="C233" s="20">
        <v>55</v>
      </c>
      <c r="D233" s="30" t="s">
        <v>267</v>
      </c>
      <c r="E233" s="23" t="s">
        <v>268</v>
      </c>
      <c r="F233" s="35" t="s">
        <v>261</v>
      </c>
      <c r="G233" s="23"/>
      <c r="H233" s="25" t="s">
        <v>269</v>
      </c>
    </row>
    <row r="234" spans="1:8" ht="12.75" customHeight="1">
      <c r="A234" s="13"/>
      <c r="B234" s="48"/>
      <c r="C234" s="20"/>
      <c r="D234" s="30"/>
      <c r="E234" s="23"/>
      <c r="F234" s="35"/>
      <c r="G234" s="23"/>
      <c r="H234" s="34"/>
    </row>
    <row r="235" spans="1:8" ht="12.75" customHeight="1">
      <c r="A235" s="13">
        <v>115</v>
      </c>
      <c r="B235" s="48"/>
      <c r="C235" s="20">
        <v>59</v>
      </c>
      <c r="D235" s="30" t="s">
        <v>270</v>
      </c>
      <c r="E235" s="23" t="s">
        <v>271</v>
      </c>
      <c r="F235" s="35" t="s">
        <v>272</v>
      </c>
      <c r="G235" s="23"/>
      <c r="H235" s="25" t="s">
        <v>273</v>
      </c>
    </row>
    <row r="236" spans="1:8" ht="12.75" customHeight="1">
      <c r="A236" s="13"/>
      <c r="B236" s="48"/>
      <c r="C236" s="20"/>
      <c r="D236" s="30"/>
      <c r="E236" s="23"/>
      <c r="F236" s="35"/>
      <c r="G236" s="23"/>
      <c r="H236" s="25"/>
    </row>
    <row r="237" spans="1:8" ht="12.75" customHeight="1">
      <c r="A237" s="13">
        <v>116</v>
      </c>
      <c r="B237" s="48"/>
      <c r="C237" s="20">
        <v>63</v>
      </c>
      <c r="D237" s="30" t="s">
        <v>274</v>
      </c>
      <c r="E237" s="23" t="s">
        <v>275</v>
      </c>
      <c r="F237" s="35" t="s">
        <v>261</v>
      </c>
      <c r="G237" s="23"/>
      <c r="H237" s="25" t="s">
        <v>269</v>
      </c>
    </row>
    <row r="238" spans="1:8" ht="12.75" customHeight="1">
      <c r="A238" s="13"/>
      <c r="B238" s="48"/>
      <c r="C238" s="20"/>
      <c r="D238" s="30"/>
      <c r="E238" s="23"/>
      <c r="F238" s="35"/>
      <c r="G238" s="23"/>
      <c r="H238" s="34"/>
    </row>
    <row r="239" spans="1:8" ht="12.75" customHeight="1">
      <c r="A239" s="13">
        <v>117</v>
      </c>
      <c r="B239" s="48"/>
      <c r="C239" s="20">
        <v>68</v>
      </c>
      <c r="D239" s="30" t="s">
        <v>276</v>
      </c>
      <c r="E239" s="23" t="s">
        <v>277</v>
      </c>
      <c r="F239" s="35" t="s">
        <v>278</v>
      </c>
      <c r="G239" s="23"/>
      <c r="H239" s="25" t="s">
        <v>279</v>
      </c>
    </row>
    <row r="240" spans="1:8" ht="12.75" customHeight="1">
      <c r="A240" s="13"/>
      <c r="B240" s="48"/>
      <c r="C240" s="20"/>
      <c r="D240" s="30"/>
      <c r="E240" s="23"/>
      <c r="F240" s="35"/>
      <c r="G240" s="23"/>
      <c r="H240" s="34"/>
    </row>
    <row r="241" spans="1:8" ht="12.75" customHeight="1">
      <c r="A241" s="13">
        <v>118</v>
      </c>
      <c r="B241" s="48"/>
      <c r="C241" s="20">
        <v>73</v>
      </c>
      <c r="D241" s="30" t="s">
        <v>280</v>
      </c>
      <c r="E241" s="23" t="s">
        <v>281</v>
      </c>
      <c r="F241" s="35" t="s">
        <v>261</v>
      </c>
      <c r="G241" s="23"/>
      <c r="H241" s="25" t="s">
        <v>269</v>
      </c>
    </row>
    <row r="242" spans="1:8" ht="12.75" customHeight="1">
      <c r="A242" s="13"/>
      <c r="B242" s="48"/>
      <c r="C242" s="20"/>
      <c r="D242" s="30"/>
      <c r="E242" s="23"/>
      <c r="F242" s="35"/>
      <c r="G242" s="23"/>
      <c r="H242" s="34"/>
    </row>
    <row r="243" spans="1:8" ht="12.75" customHeight="1">
      <c r="A243" s="13">
        <v>119</v>
      </c>
      <c r="B243" s="48"/>
      <c r="C243" s="20">
        <v>78</v>
      </c>
      <c r="D243" s="30" t="s">
        <v>282</v>
      </c>
      <c r="E243" s="23" t="s">
        <v>283</v>
      </c>
      <c r="F243" s="35" t="s">
        <v>265</v>
      </c>
      <c r="G243" s="23"/>
      <c r="H243" s="25" t="s">
        <v>284</v>
      </c>
    </row>
    <row r="244" spans="1:8" ht="12.75" customHeight="1">
      <c r="A244" s="13"/>
      <c r="B244" s="48"/>
      <c r="C244" s="20"/>
      <c r="D244" s="30"/>
      <c r="E244" s="23"/>
      <c r="F244" s="35"/>
      <c r="G244" s="23"/>
      <c r="H244" s="34"/>
    </row>
    <row r="245" spans="1:8" ht="12.75" customHeight="1">
      <c r="A245" s="13">
        <v>120</v>
      </c>
      <c r="B245" s="48"/>
      <c r="C245" s="20" t="s">
        <v>20</v>
      </c>
      <c r="D245" s="30" t="s">
        <v>285</v>
      </c>
      <c r="E245" s="23" t="s">
        <v>155</v>
      </c>
      <c r="F245" s="35" t="s">
        <v>278</v>
      </c>
      <c r="G245" s="23"/>
      <c r="H245" s="25" t="s">
        <v>286</v>
      </c>
    </row>
    <row r="246" spans="1:8" ht="12.75" customHeight="1">
      <c r="A246" s="13"/>
      <c r="B246" s="48"/>
      <c r="C246" s="20"/>
      <c r="D246" s="30"/>
      <c r="E246" s="23"/>
      <c r="F246" s="35"/>
      <c r="G246" s="23"/>
      <c r="H246" s="34"/>
    </row>
    <row r="247" spans="1:8" ht="12.75" customHeight="1" hidden="1">
      <c r="A247" s="13">
        <v>121</v>
      </c>
      <c r="B247" s="48"/>
      <c r="C247" s="20"/>
      <c r="D247" s="30"/>
      <c r="E247" s="23"/>
      <c r="F247" s="35"/>
      <c r="G247" s="23"/>
      <c r="H247" s="25"/>
    </row>
    <row r="248" spans="1:8" ht="12.75" customHeight="1" hidden="1">
      <c r="A248" s="13"/>
      <c r="B248" s="48"/>
      <c r="C248" s="20"/>
      <c r="D248" s="30"/>
      <c r="E248" s="23"/>
      <c r="F248" s="35"/>
      <c r="G248" s="23"/>
      <c r="H248" s="34"/>
    </row>
    <row r="249" spans="1:8" ht="12.75" customHeight="1" hidden="1">
      <c r="A249" s="13">
        <v>122</v>
      </c>
      <c r="B249" s="48"/>
      <c r="C249" s="20"/>
      <c r="D249" s="30"/>
      <c r="E249" s="23"/>
      <c r="F249" s="35"/>
      <c r="G249" s="23"/>
      <c r="H249" s="25"/>
    </row>
    <row r="250" spans="1:8" ht="12.75" customHeight="1" hidden="1">
      <c r="A250" s="13"/>
      <c r="B250" s="48"/>
      <c r="C250" s="20"/>
      <c r="D250" s="30"/>
      <c r="E250" s="23"/>
      <c r="F250" s="35"/>
      <c r="G250" s="23"/>
      <c r="H250" s="34"/>
    </row>
    <row r="251" spans="1:8" ht="12.75" customHeight="1" hidden="1">
      <c r="A251" s="13">
        <v>123</v>
      </c>
      <c r="B251" s="48"/>
      <c r="C251" s="20"/>
      <c r="D251" s="30"/>
      <c r="E251" s="23"/>
      <c r="F251" s="35"/>
      <c r="G251" s="23"/>
      <c r="H251" s="25"/>
    </row>
    <row r="252" spans="1:8" ht="12.75" customHeight="1" hidden="1">
      <c r="A252" s="13"/>
      <c r="B252" s="48"/>
      <c r="C252" s="20"/>
      <c r="D252" s="30"/>
      <c r="E252" s="23"/>
      <c r="F252" s="35"/>
      <c r="G252" s="23"/>
      <c r="H252" s="25"/>
    </row>
    <row r="253" spans="1:8" ht="12.75" customHeight="1">
      <c r="A253" s="13">
        <v>124</v>
      </c>
      <c r="B253" s="48"/>
      <c r="C253" s="20"/>
      <c r="D253" s="30"/>
      <c r="E253" s="23"/>
      <c r="F253" s="33"/>
      <c r="G253" s="23"/>
      <c r="H253" s="25"/>
    </row>
    <row r="254" spans="1:8" ht="12.75" customHeight="1">
      <c r="A254" s="13"/>
      <c r="B254" s="48"/>
      <c r="C254" s="20"/>
      <c r="D254" s="30"/>
      <c r="E254" s="23"/>
      <c r="F254" s="32"/>
      <c r="G254" s="23"/>
      <c r="H254" s="34"/>
    </row>
    <row r="255" spans="1:8" ht="12.75" customHeight="1">
      <c r="A255" s="13">
        <v>125</v>
      </c>
      <c r="B255" s="48"/>
      <c r="C255" s="20"/>
      <c r="D255" s="30"/>
      <c r="E255" s="23"/>
      <c r="F255" s="33"/>
      <c r="G255" s="23"/>
      <c r="H255" s="25"/>
    </row>
    <row r="256" spans="1:8" ht="12.75" customHeight="1">
      <c r="A256" s="13"/>
      <c r="B256" s="48"/>
      <c r="C256" s="20"/>
      <c r="D256" s="30"/>
      <c r="E256" s="23"/>
      <c r="F256" s="32"/>
      <c r="G256" s="23"/>
      <c r="H256" s="25"/>
    </row>
    <row r="257" spans="1:8" ht="12.75" customHeight="1">
      <c r="A257" s="13">
        <v>126</v>
      </c>
      <c r="B257" s="48"/>
      <c r="C257" s="20"/>
      <c r="D257" s="30"/>
      <c r="E257" s="23"/>
      <c r="F257" s="35"/>
      <c r="G257" s="23"/>
      <c r="H257" s="25"/>
    </row>
    <row r="258" spans="1:8" ht="12.75" customHeight="1" thickBot="1">
      <c r="A258" s="13"/>
      <c r="B258" s="49"/>
      <c r="C258" s="26"/>
      <c r="D258" s="38"/>
      <c r="E258" s="36"/>
      <c r="F258" s="39"/>
      <c r="G258" s="36"/>
      <c r="H258" s="37"/>
    </row>
    <row r="259" spans="1:8" ht="12.75" customHeight="1">
      <c r="A259" s="13">
        <v>127</v>
      </c>
      <c r="B259" s="45"/>
      <c r="C259" s="28">
        <v>40</v>
      </c>
      <c r="D259" s="44" t="s">
        <v>288</v>
      </c>
      <c r="E259" s="50">
        <v>35750</v>
      </c>
      <c r="F259" s="41" t="s">
        <v>287</v>
      </c>
      <c r="G259" s="42"/>
      <c r="H259" s="43" t="s">
        <v>289</v>
      </c>
    </row>
    <row r="260" spans="1:8" ht="12.75" customHeight="1" thickBot="1">
      <c r="A260" s="13"/>
      <c r="B260" s="46"/>
      <c r="C260" s="20"/>
      <c r="D260" s="30"/>
      <c r="E260" s="23"/>
      <c r="F260" s="32"/>
      <c r="G260" s="23"/>
      <c r="H260" s="25"/>
    </row>
    <row r="261" spans="1:8" ht="12.75" customHeight="1">
      <c r="A261" s="13">
        <v>128</v>
      </c>
      <c r="B261" s="47" t="s">
        <v>287</v>
      </c>
      <c r="C261" s="20">
        <v>42</v>
      </c>
      <c r="D261" s="30"/>
      <c r="E261" s="40"/>
      <c r="F261" s="33"/>
      <c r="G261" s="23"/>
      <c r="H261" s="25"/>
    </row>
    <row r="262" spans="1:8" ht="12.75" customHeight="1">
      <c r="A262" s="13"/>
      <c r="B262" s="48"/>
      <c r="C262" s="20"/>
      <c r="D262" s="30"/>
      <c r="E262" s="23"/>
      <c r="F262" s="32"/>
      <c r="G262" s="23"/>
      <c r="H262" s="25"/>
    </row>
    <row r="263" spans="1:8" ht="12.75" customHeight="1">
      <c r="A263" s="13">
        <v>129</v>
      </c>
      <c r="B263" s="48"/>
      <c r="C263" s="20">
        <v>45</v>
      </c>
      <c r="D263" s="30" t="s">
        <v>290</v>
      </c>
      <c r="E263" s="40">
        <v>35432</v>
      </c>
      <c r="F263" s="33" t="s">
        <v>287</v>
      </c>
      <c r="G263" s="23"/>
      <c r="H263" s="25" t="s">
        <v>289</v>
      </c>
    </row>
    <row r="264" spans="1:8" ht="12.75" customHeight="1">
      <c r="A264" s="13"/>
      <c r="B264" s="48"/>
      <c r="C264" s="20"/>
      <c r="D264" s="30"/>
      <c r="E264" s="23"/>
      <c r="F264" s="32"/>
      <c r="G264" s="23"/>
      <c r="H264" s="25"/>
    </row>
    <row r="265" spans="1:8" ht="12.75" customHeight="1">
      <c r="A265" s="13">
        <v>130</v>
      </c>
      <c r="B265" s="48"/>
      <c r="C265" s="20">
        <v>48</v>
      </c>
      <c r="D265" s="30" t="s">
        <v>293</v>
      </c>
      <c r="E265" s="40">
        <v>35595</v>
      </c>
      <c r="F265" s="33" t="s">
        <v>287</v>
      </c>
      <c r="G265" s="23"/>
      <c r="H265" s="25" t="s">
        <v>289</v>
      </c>
    </row>
    <row r="266" spans="1:8" ht="12.75" customHeight="1">
      <c r="A266" s="13"/>
      <c r="B266" s="48"/>
      <c r="C266" s="20"/>
      <c r="D266" s="30"/>
      <c r="E266" s="23"/>
      <c r="F266" s="32"/>
      <c r="G266" s="23"/>
      <c r="H266" s="34"/>
    </row>
    <row r="267" spans="1:8" ht="12.75" customHeight="1">
      <c r="A267" s="13">
        <v>131</v>
      </c>
      <c r="B267" s="48"/>
      <c r="C267" s="20">
        <v>51</v>
      </c>
      <c r="D267" s="30" t="s">
        <v>291</v>
      </c>
      <c r="E267" s="40">
        <v>35244</v>
      </c>
      <c r="F267" s="35" t="s">
        <v>287</v>
      </c>
      <c r="G267" s="23"/>
      <c r="H267" s="25" t="s">
        <v>289</v>
      </c>
    </row>
    <row r="268" spans="1:8" ht="12.75" customHeight="1">
      <c r="A268" s="13"/>
      <c r="B268" s="48"/>
      <c r="C268" s="20"/>
      <c r="D268" s="30"/>
      <c r="E268" s="23"/>
      <c r="F268" s="35"/>
      <c r="G268" s="23"/>
      <c r="H268" s="25"/>
    </row>
    <row r="269" spans="1:8" ht="12.75" customHeight="1">
      <c r="A269" s="13">
        <v>132</v>
      </c>
      <c r="B269" s="48"/>
      <c r="C269" s="20">
        <v>55</v>
      </c>
      <c r="D269" s="30" t="s">
        <v>292</v>
      </c>
      <c r="E269" s="40">
        <v>34772</v>
      </c>
      <c r="F269" s="35" t="s">
        <v>287</v>
      </c>
      <c r="G269" s="23"/>
      <c r="H269" s="25" t="s">
        <v>289</v>
      </c>
    </row>
    <row r="270" spans="1:8" ht="12.75" customHeight="1">
      <c r="A270" s="13"/>
      <c r="B270" s="48"/>
      <c r="C270" s="20"/>
      <c r="D270" s="30"/>
      <c r="E270" s="23"/>
      <c r="F270" s="35"/>
      <c r="G270" s="23"/>
      <c r="H270" s="34"/>
    </row>
    <row r="271" spans="1:8" ht="12.75" customHeight="1">
      <c r="A271" s="13">
        <v>133</v>
      </c>
      <c r="B271" s="48"/>
      <c r="C271" s="20">
        <v>59</v>
      </c>
      <c r="D271" s="30" t="s">
        <v>294</v>
      </c>
      <c r="E271" s="40">
        <v>34830</v>
      </c>
      <c r="F271" s="35" t="s">
        <v>287</v>
      </c>
      <c r="G271" s="23"/>
      <c r="H271" s="25" t="s">
        <v>289</v>
      </c>
    </row>
    <row r="272" spans="1:8" ht="12.75" customHeight="1">
      <c r="A272" s="13"/>
      <c r="B272" s="48"/>
      <c r="C272" s="20"/>
      <c r="D272" s="30"/>
      <c r="E272" s="23"/>
      <c r="F272" s="35"/>
      <c r="G272" s="23"/>
      <c r="H272" s="25"/>
    </row>
    <row r="273" spans="1:8" ht="12.75" customHeight="1">
      <c r="A273" s="13">
        <v>134</v>
      </c>
      <c r="B273" s="48"/>
      <c r="C273" s="20">
        <v>63</v>
      </c>
      <c r="D273" s="30" t="s">
        <v>295</v>
      </c>
      <c r="E273" s="40">
        <v>35305</v>
      </c>
      <c r="F273" s="35" t="s">
        <v>287</v>
      </c>
      <c r="G273" s="23"/>
      <c r="H273" s="25" t="s">
        <v>289</v>
      </c>
    </row>
    <row r="274" spans="1:8" ht="12.75" customHeight="1">
      <c r="A274" s="13"/>
      <c r="B274" s="48"/>
      <c r="C274" s="20"/>
      <c r="D274" s="30"/>
      <c r="E274" s="23"/>
      <c r="F274" s="35"/>
      <c r="G274" s="23"/>
      <c r="H274" s="34"/>
    </row>
    <row r="275" spans="1:8" ht="12.75" customHeight="1">
      <c r="A275" s="13">
        <v>135</v>
      </c>
      <c r="B275" s="48"/>
      <c r="C275" s="20">
        <v>68</v>
      </c>
      <c r="D275" s="30" t="s">
        <v>296</v>
      </c>
      <c r="E275" s="40">
        <v>35154</v>
      </c>
      <c r="F275" s="35" t="s">
        <v>287</v>
      </c>
      <c r="G275" s="23"/>
      <c r="H275" s="25" t="s">
        <v>289</v>
      </c>
    </row>
    <row r="276" spans="1:8" ht="12.75" customHeight="1">
      <c r="A276" s="13"/>
      <c r="B276" s="48"/>
      <c r="C276" s="20"/>
      <c r="D276" s="30"/>
      <c r="E276" s="23"/>
      <c r="F276" s="35"/>
      <c r="G276" s="23"/>
      <c r="H276" s="34"/>
    </row>
    <row r="277" spans="1:8" ht="12.75" customHeight="1">
      <c r="A277" s="13">
        <v>136</v>
      </c>
      <c r="B277" s="48"/>
      <c r="C277" s="20">
        <v>73</v>
      </c>
      <c r="D277" s="30" t="s">
        <v>297</v>
      </c>
      <c r="E277" s="40">
        <v>35111</v>
      </c>
      <c r="F277" s="35" t="s">
        <v>287</v>
      </c>
      <c r="G277" s="23"/>
      <c r="H277" s="25" t="s">
        <v>289</v>
      </c>
    </row>
    <row r="278" spans="1:8" ht="12.75" customHeight="1">
      <c r="A278" s="13"/>
      <c r="B278" s="48"/>
      <c r="C278" s="20"/>
      <c r="D278" s="30"/>
      <c r="E278" s="23"/>
      <c r="F278" s="35"/>
      <c r="G278" s="23"/>
      <c r="H278" s="34"/>
    </row>
    <row r="279" spans="1:8" ht="12.75" customHeight="1">
      <c r="A279" s="13">
        <v>137</v>
      </c>
      <c r="B279" s="48"/>
      <c r="C279" s="20">
        <v>78</v>
      </c>
      <c r="D279" s="30" t="s">
        <v>298</v>
      </c>
      <c r="E279" s="40">
        <v>34839</v>
      </c>
      <c r="F279" s="35" t="s">
        <v>287</v>
      </c>
      <c r="G279" s="23"/>
      <c r="H279" s="25" t="s">
        <v>289</v>
      </c>
    </row>
    <row r="280" spans="1:8" ht="12.75" customHeight="1">
      <c r="A280" s="13"/>
      <c r="B280" s="48"/>
      <c r="C280" s="20"/>
      <c r="D280" s="30"/>
      <c r="E280" s="23"/>
      <c r="F280" s="35"/>
      <c r="G280" s="23"/>
      <c r="H280" s="34"/>
    </row>
    <row r="281" spans="1:8" ht="12.75" customHeight="1">
      <c r="A281" s="13">
        <v>138</v>
      </c>
      <c r="B281" s="48"/>
      <c r="C281" s="20" t="s">
        <v>20</v>
      </c>
      <c r="D281" s="30"/>
      <c r="E281" s="23"/>
      <c r="F281" s="35"/>
      <c r="G281" s="23"/>
      <c r="H281" s="25"/>
    </row>
    <row r="282" spans="1:8" ht="12.75" customHeight="1" thickBot="1">
      <c r="A282" s="13"/>
      <c r="B282" s="48"/>
      <c r="C282" s="20"/>
      <c r="D282" s="30"/>
      <c r="E282" s="23"/>
      <c r="F282" s="35"/>
      <c r="G282" s="23"/>
      <c r="H282" s="34"/>
    </row>
    <row r="283" spans="1:8" ht="12.75" customHeight="1" hidden="1">
      <c r="A283" s="13">
        <v>139</v>
      </c>
      <c r="B283" s="48"/>
      <c r="C283" s="20"/>
      <c r="D283" s="30"/>
      <c r="E283" s="23"/>
      <c r="F283" s="35"/>
      <c r="G283" s="23"/>
      <c r="H283" s="25"/>
    </row>
    <row r="284" spans="1:8" ht="12.75" customHeight="1" hidden="1">
      <c r="A284" s="13"/>
      <c r="B284" s="48"/>
      <c r="C284" s="20"/>
      <c r="D284" s="30"/>
      <c r="E284" s="23"/>
      <c r="F284" s="35"/>
      <c r="G284" s="23"/>
      <c r="H284" s="34"/>
    </row>
    <row r="285" spans="1:8" ht="12.75" customHeight="1" hidden="1">
      <c r="A285" s="13">
        <v>140</v>
      </c>
      <c r="B285" s="48"/>
      <c r="C285" s="20"/>
      <c r="D285" s="30"/>
      <c r="E285" s="23"/>
      <c r="F285" s="35"/>
      <c r="G285" s="23"/>
      <c r="H285" s="25"/>
    </row>
    <row r="286" spans="1:8" ht="12.75" customHeight="1" hidden="1">
      <c r="A286" s="13"/>
      <c r="B286" s="48"/>
      <c r="C286" s="20"/>
      <c r="D286" s="30"/>
      <c r="E286" s="23"/>
      <c r="F286" s="35"/>
      <c r="G286" s="23"/>
      <c r="H286" s="34"/>
    </row>
    <row r="287" spans="1:8" ht="12.75" customHeight="1" hidden="1">
      <c r="A287" s="13">
        <v>141</v>
      </c>
      <c r="B287" s="48"/>
      <c r="C287" s="20"/>
      <c r="D287" s="30"/>
      <c r="E287" s="23"/>
      <c r="F287" s="35"/>
      <c r="G287" s="23"/>
      <c r="H287" s="25"/>
    </row>
    <row r="288" spans="1:8" ht="12.75" customHeight="1" hidden="1">
      <c r="A288" s="13"/>
      <c r="B288" s="48"/>
      <c r="C288" s="20"/>
      <c r="D288" s="30"/>
      <c r="E288" s="23"/>
      <c r="F288" s="35"/>
      <c r="G288" s="23"/>
      <c r="H288" s="25"/>
    </row>
    <row r="289" spans="1:8" ht="12.75" customHeight="1" hidden="1">
      <c r="A289" s="13">
        <v>142</v>
      </c>
      <c r="B289" s="48"/>
      <c r="C289" s="20"/>
      <c r="D289" s="30"/>
      <c r="E289" s="23"/>
      <c r="F289" s="33"/>
      <c r="G289" s="23"/>
      <c r="H289" s="25"/>
    </row>
    <row r="290" spans="1:8" ht="12.75" customHeight="1" hidden="1">
      <c r="A290" s="13"/>
      <c r="B290" s="48"/>
      <c r="C290" s="20"/>
      <c r="D290" s="30"/>
      <c r="E290" s="23"/>
      <c r="F290" s="32"/>
      <c r="G290" s="23"/>
      <c r="H290" s="34"/>
    </row>
    <row r="291" spans="1:8" ht="12.75" customHeight="1" hidden="1">
      <c r="A291" s="13">
        <v>143</v>
      </c>
      <c r="B291" s="48"/>
      <c r="C291" s="20"/>
      <c r="D291" s="30"/>
      <c r="E291" s="23"/>
      <c r="F291" s="33"/>
      <c r="G291" s="23"/>
      <c r="H291" s="25"/>
    </row>
    <row r="292" spans="1:8" ht="12.75" customHeight="1" hidden="1">
      <c r="A292" s="13"/>
      <c r="B292" s="48"/>
      <c r="C292" s="20"/>
      <c r="D292" s="30"/>
      <c r="E292" s="23"/>
      <c r="F292" s="32"/>
      <c r="G292" s="23"/>
      <c r="H292" s="25"/>
    </row>
    <row r="293" spans="1:8" ht="12.75" customHeight="1" hidden="1">
      <c r="A293" s="13">
        <v>144</v>
      </c>
      <c r="B293" s="48"/>
      <c r="C293" s="20"/>
      <c r="D293" s="30"/>
      <c r="E293" s="23"/>
      <c r="F293" s="35"/>
      <c r="G293" s="23"/>
      <c r="H293" s="25"/>
    </row>
    <row r="294" spans="1:8" ht="12.75" customHeight="1" hidden="1" thickBot="1">
      <c r="A294" s="13"/>
      <c r="B294" s="49"/>
      <c r="C294" s="26"/>
      <c r="D294" s="38"/>
      <c r="E294" s="36"/>
      <c r="F294" s="39"/>
      <c r="G294" s="36"/>
      <c r="H294" s="37"/>
    </row>
    <row r="295" spans="1:8" ht="12.75" customHeight="1">
      <c r="A295" s="13">
        <v>145</v>
      </c>
      <c r="B295" s="45"/>
      <c r="C295" s="28">
        <v>40</v>
      </c>
      <c r="D295" s="44" t="s">
        <v>300</v>
      </c>
      <c r="E295" s="50" t="s">
        <v>301</v>
      </c>
      <c r="F295" s="41" t="s">
        <v>302</v>
      </c>
      <c r="G295" s="42"/>
      <c r="H295" s="43" t="s">
        <v>303</v>
      </c>
    </row>
    <row r="296" spans="1:8" ht="13.5" customHeight="1" thickBot="1">
      <c r="A296" s="13"/>
      <c r="B296" s="46"/>
      <c r="C296" s="20"/>
      <c r="D296" s="30"/>
      <c r="E296" s="23"/>
      <c r="F296" s="32"/>
      <c r="G296" s="23"/>
      <c r="H296" s="25"/>
    </row>
    <row r="297" spans="1:8" ht="12.75" customHeight="1">
      <c r="A297" s="13">
        <v>146</v>
      </c>
      <c r="B297" s="47" t="s">
        <v>299</v>
      </c>
      <c r="C297" s="20">
        <v>42</v>
      </c>
      <c r="D297" s="30" t="s">
        <v>304</v>
      </c>
      <c r="E297" s="23" t="s">
        <v>305</v>
      </c>
      <c r="F297" s="33" t="s">
        <v>306</v>
      </c>
      <c r="G297" s="23"/>
      <c r="H297" s="25" t="s">
        <v>307</v>
      </c>
    </row>
    <row r="298" spans="1:8" ht="12.75" customHeight="1">
      <c r="A298" s="13"/>
      <c r="B298" s="48"/>
      <c r="C298" s="20"/>
      <c r="D298" s="30"/>
      <c r="E298" s="23"/>
      <c r="F298" s="32"/>
      <c r="G298" s="23"/>
      <c r="H298" s="25"/>
    </row>
    <row r="299" spans="1:8" ht="12.75" customHeight="1">
      <c r="A299" s="13">
        <v>147</v>
      </c>
      <c r="B299" s="48"/>
      <c r="C299" s="20">
        <v>45</v>
      </c>
      <c r="D299" s="30" t="s">
        <v>308</v>
      </c>
      <c r="E299" s="23" t="s">
        <v>309</v>
      </c>
      <c r="F299" s="33" t="s">
        <v>302</v>
      </c>
      <c r="G299" s="23"/>
      <c r="H299" s="25" t="s">
        <v>310</v>
      </c>
    </row>
    <row r="300" spans="1:8" ht="12.75" customHeight="1">
      <c r="A300" s="13"/>
      <c r="B300" s="48"/>
      <c r="C300" s="20"/>
      <c r="D300" s="30"/>
      <c r="E300" s="23"/>
      <c r="F300" s="32"/>
      <c r="G300" s="23"/>
      <c r="H300" s="25"/>
    </row>
    <row r="301" spans="1:8" ht="12.75" customHeight="1">
      <c r="A301" s="13">
        <v>148</v>
      </c>
      <c r="B301" s="48"/>
      <c r="C301" s="20">
        <v>48</v>
      </c>
      <c r="D301" s="30" t="s">
        <v>311</v>
      </c>
      <c r="E301" s="23" t="s">
        <v>312</v>
      </c>
      <c r="F301" s="33" t="s">
        <v>306</v>
      </c>
      <c r="G301" s="23"/>
      <c r="H301" s="25" t="s">
        <v>313</v>
      </c>
    </row>
    <row r="302" spans="1:8" ht="12.75" customHeight="1">
      <c r="A302" s="13"/>
      <c r="B302" s="48"/>
      <c r="C302" s="20"/>
      <c r="D302" s="30"/>
      <c r="E302" s="23"/>
      <c r="F302" s="32"/>
      <c r="G302" s="23"/>
      <c r="H302" s="34"/>
    </row>
    <row r="303" spans="1:8" ht="12.75" customHeight="1">
      <c r="A303" s="13">
        <v>149</v>
      </c>
      <c r="B303" s="48"/>
      <c r="C303" s="20">
        <v>51</v>
      </c>
      <c r="D303" s="30" t="s">
        <v>314</v>
      </c>
      <c r="E303" s="23" t="s">
        <v>315</v>
      </c>
      <c r="F303" s="35" t="s">
        <v>316</v>
      </c>
      <c r="G303" s="23"/>
      <c r="H303" s="25" t="s">
        <v>317</v>
      </c>
    </row>
    <row r="304" spans="1:8" ht="12.75" customHeight="1">
      <c r="A304" s="13"/>
      <c r="B304" s="48"/>
      <c r="C304" s="20"/>
      <c r="D304" s="30"/>
      <c r="E304" s="23"/>
      <c r="F304" s="35"/>
      <c r="G304" s="23"/>
      <c r="H304" s="25"/>
    </row>
    <row r="305" spans="1:8" ht="12.75" customHeight="1">
      <c r="A305" s="13">
        <v>150</v>
      </c>
      <c r="B305" s="48"/>
      <c r="C305" s="20">
        <v>55</v>
      </c>
      <c r="D305" s="30" t="s">
        <v>318</v>
      </c>
      <c r="E305" s="23" t="s">
        <v>319</v>
      </c>
      <c r="F305" s="35" t="s">
        <v>306</v>
      </c>
      <c r="G305" s="23"/>
      <c r="H305" s="25" t="s">
        <v>320</v>
      </c>
    </row>
    <row r="306" spans="1:8" ht="12.75" customHeight="1">
      <c r="A306" s="13"/>
      <c r="B306" s="48"/>
      <c r="C306" s="20"/>
      <c r="D306" s="30"/>
      <c r="E306" s="23"/>
      <c r="F306" s="35"/>
      <c r="G306" s="23"/>
      <c r="H306" s="34"/>
    </row>
    <row r="307" spans="1:8" ht="12.75" customHeight="1">
      <c r="A307" s="13">
        <v>151</v>
      </c>
      <c r="B307" s="48"/>
      <c r="C307" s="20">
        <v>59</v>
      </c>
      <c r="D307" s="30" t="s">
        <v>321</v>
      </c>
      <c r="E307" s="23" t="s">
        <v>155</v>
      </c>
      <c r="F307" s="35" t="s">
        <v>302</v>
      </c>
      <c r="G307" s="23"/>
      <c r="H307" s="25" t="s">
        <v>322</v>
      </c>
    </row>
    <row r="308" spans="1:8" ht="12.75" customHeight="1">
      <c r="A308" s="13"/>
      <c r="B308" s="48"/>
      <c r="C308" s="20"/>
      <c r="D308" s="30"/>
      <c r="E308" s="23"/>
      <c r="F308" s="35"/>
      <c r="G308" s="23"/>
      <c r="H308" s="25"/>
    </row>
    <row r="309" spans="1:8" ht="12.75" customHeight="1">
      <c r="A309" s="13">
        <v>152</v>
      </c>
      <c r="B309" s="48"/>
      <c r="C309" s="20">
        <v>63</v>
      </c>
      <c r="D309" s="30" t="s">
        <v>323</v>
      </c>
      <c r="E309" s="40" t="s">
        <v>324</v>
      </c>
      <c r="F309" s="35" t="s">
        <v>325</v>
      </c>
      <c r="G309" s="23"/>
      <c r="H309" s="25" t="s">
        <v>326</v>
      </c>
    </row>
    <row r="310" spans="1:8" ht="12.75" customHeight="1">
      <c r="A310" s="13"/>
      <c r="B310" s="48"/>
      <c r="C310" s="20"/>
      <c r="D310" s="30"/>
      <c r="E310" s="23"/>
      <c r="F310" s="35"/>
      <c r="G310" s="23"/>
      <c r="H310" s="34"/>
    </row>
    <row r="311" spans="1:8" ht="12.75" customHeight="1">
      <c r="A311" s="13">
        <v>153</v>
      </c>
      <c r="B311" s="48"/>
      <c r="C311" s="20">
        <v>68</v>
      </c>
      <c r="D311" s="30" t="s">
        <v>327</v>
      </c>
      <c r="E311" s="23" t="s">
        <v>328</v>
      </c>
      <c r="F311" s="35" t="s">
        <v>302</v>
      </c>
      <c r="G311" s="23"/>
      <c r="H311" s="25" t="s">
        <v>329</v>
      </c>
    </row>
    <row r="312" spans="1:8" ht="12.75" customHeight="1">
      <c r="A312" s="13"/>
      <c r="B312" s="48"/>
      <c r="C312" s="20"/>
      <c r="D312" s="30"/>
      <c r="E312" s="23"/>
      <c r="F312" s="35"/>
      <c r="G312" s="23"/>
      <c r="H312" s="34"/>
    </row>
    <row r="313" spans="1:8" ht="12.75" customHeight="1">
      <c r="A313" s="13">
        <v>154</v>
      </c>
      <c r="B313" s="48"/>
      <c r="C313" s="20">
        <v>73</v>
      </c>
      <c r="D313" s="30" t="s">
        <v>330</v>
      </c>
      <c r="E313" s="23" t="s">
        <v>331</v>
      </c>
      <c r="F313" s="35" t="s">
        <v>306</v>
      </c>
      <c r="G313" s="23"/>
      <c r="H313" s="25" t="s">
        <v>313</v>
      </c>
    </row>
    <row r="314" spans="1:8" ht="12.75" customHeight="1">
      <c r="A314" s="13"/>
      <c r="B314" s="48"/>
      <c r="C314" s="20"/>
      <c r="D314" s="30"/>
      <c r="E314" s="23"/>
      <c r="F314" s="35"/>
      <c r="G314" s="23"/>
      <c r="H314" s="34"/>
    </row>
    <row r="315" spans="1:8" ht="12.75" customHeight="1">
      <c r="A315" s="13">
        <v>155</v>
      </c>
      <c r="B315" s="48"/>
      <c r="C315" s="20">
        <v>78</v>
      </c>
      <c r="D315" s="30" t="s">
        <v>332</v>
      </c>
      <c r="E315" s="40" t="s">
        <v>54</v>
      </c>
      <c r="F315" s="35" t="s">
        <v>333</v>
      </c>
      <c r="G315" s="23"/>
      <c r="H315" s="25" t="s">
        <v>334</v>
      </c>
    </row>
    <row r="316" spans="1:8" ht="12.75" customHeight="1">
      <c r="A316" s="13"/>
      <c r="B316" s="48"/>
      <c r="C316" s="20"/>
      <c r="D316" s="30"/>
      <c r="E316" s="23"/>
      <c r="F316" s="35"/>
      <c r="G316" s="23"/>
      <c r="H316" s="34"/>
    </row>
    <row r="317" spans="1:8" ht="12.75" customHeight="1">
      <c r="A317" s="13">
        <v>156</v>
      </c>
      <c r="B317" s="48"/>
      <c r="C317" s="20" t="s">
        <v>20</v>
      </c>
      <c r="D317" s="30" t="s">
        <v>335</v>
      </c>
      <c r="E317" s="23" t="s">
        <v>336</v>
      </c>
      <c r="F317" s="35" t="s">
        <v>316</v>
      </c>
      <c r="G317" s="23"/>
      <c r="H317" s="25" t="s">
        <v>317</v>
      </c>
    </row>
    <row r="318" spans="1:8" ht="12.75" customHeight="1" thickBot="1">
      <c r="A318" s="13"/>
      <c r="B318" s="48"/>
      <c r="C318" s="20"/>
      <c r="D318" s="30"/>
      <c r="E318" s="23"/>
      <c r="F318" s="35"/>
      <c r="G318" s="23"/>
      <c r="H318" s="34"/>
    </row>
    <row r="319" spans="1:8" ht="12.75" customHeight="1" hidden="1">
      <c r="A319" s="13">
        <v>157</v>
      </c>
      <c r="B319" s="48"/>
      <c r="C319" s="20"/>
      <c r="D319" s="30"/>
      <c r="E319" s="23"/>
      <c r="F319" s="35"/>
      <c r="G319" s="23"/>
      <c r="H319" s="25"/>
    </row>
    <row r="320" spans="1:8" ht="12.75" customHeight="1" hidden="1">
      <c r="A320" s="13"/>
      <c r="B320" s="48"/>
      <c r="C320" s="20"/>
      <c r="D320" s="30"/>
      <c r="E320" s="23"/>
      <c r="F320" s="35"/>
      <c r="G320" s="23"/>
      <c r="H320" s="34"/>
    </row>
    <row r="321" spans="1:8" ht="12.75" customHeight="1" hidden="1">
      <c r="A321" s="13">
        <v>158</v>
      </c>
      <c r="B321" s="48"/>
      <c r="C321" s="20"/>
      <c r="D321" s="30"/>
      <c r="E321" s="23"/>
      <c r="F321" s="35"/>
      <c r="G321" s="23"/>
      <c r="H321" s="25"/>
    </row>
    <row r="322" spans="1:8" ht="12.75" customHeight="1" hidden="1">
      <c r="A322" s="13"/>
      <c r="B322" s="48"/>
      <c r="C322" s="20"/>
      <c r="D322" s="30"/>
      <c r="E322" s="23"/>
      <c r="F322" s="35"/>
      <c r="G322" s="23"/>
      <c r="H322" s="34"/>
    </row>
    <row r="323" spans="1:8" ht="12.75" customHeight="1" hidden="1">
      <c r="A323" s="13">
        <v>159</v>
      </c>
      <c r="B323" s="48"/>
      <c r="C323" s="20"/>
      <c r="D323" s="30"/>
      <c r="E323" s="23"/>
      <c r="F323" s="35"/>
      <c r="G323" s="23"/>
      <c r="H323" s="25"/>
    </row>
    <row r="324" spans="1:8" ht="12.75" customHeight="1" hidden="1">
      <c r="A324" s="13"/>
      <c r="B324" s="48"/>
      <c r="C324" s="20"/>
      <c r="D324" s="30"/>
      <c r="E324" s="23"/>
      <c r="F324" s="35"/>
      <c r="G324" s="23"/>
      <c r="H324" s="25"/>
    </row>
    <row r="325" spans="1:8" ht="12.75" customHeight="1" hidden="1">
      <c r="A325" s="13">
        <v>160</v>
      </c>
      <c r="B325" s="48"/>
      <c r="C325" s="20"/>
      <c r="D325" s="30"/>
      <c r="E325" s="23"/>
      <c r="F325" s="33"/>
      <c r="G325" s="23"/>
      <c r="H325" s="25"/>
    </row>
    <row r="326" spans="1:8" ht="12.75" customHeight="1" hidden="1">
      <c r="A326" s="13"/>
      <c r="B326" s="48"/>
      <c r="C326" s="20"/>
      <c r="D326" s="30"/>
      <c r="E326" s="23"/>
      <c r="F326" s="32"/>
      <c r="G326" s="23"/>
      <c r="H326" s="34"/>
    </row>
    <row r="327" spans="1:8" ht="12.75" customHeight="1" hidden="1">
      <c r="A327" s="13">
        <v>161</v>
      </c>
      <c r="B327" s="48"/>
      <c r="C327" s="20"/>
      <c r="D327" s="30"/>
      <c r="E327" s="23"/>
      <c r="F327" s="33"/>
      <c r="G327" s="23"/>
      <c r="H327" s="25"/>
    </row>
    <row r="328" spans="1:8" ht="12.75" customHeight="1" hidden="1">
      <c r="A328" s="13"/>
      <c r="B328" s="48"/>
      <c r="C328" s="20"/>
      <c r="D328" s="30"/>
      <c r="E328" s="23"/>
      <c r="F328" s="32"/>
      <c r="G328" s="23"/>
      <c r="H328" s="25"/>
    </row>
    <row r="329" spans="1:8" ht="12.75" customHeight="1" hidden="1">
      <c r="A329" s="13">
        <v>162</v>
      </c>
      <c r="B329" s="48"/>
      <c r="C329" s="20"/>
      <c r="D329" s="30"/>
      <c r="E329" s="23"/>
      <c r="F329" s="35"/>
      <c r="G329" s="23"/>
      <c r="H329" s="25"/>
    </row>
    <row r="330" spans="1:8" ht="13.5" customHeight="1" hidden="1" thickBot="1">
      <c r="A330" s="13"/>
      <c r="B330" s="49"/>
      <c r="C330" s="26"/>
      <c r="D330" s="38"/>
      <c r="E330" s="36"/>
      <c r="F330" s="39"/>
      <c r="G330" s="36"/>
      <c r="H330" s="37"/>
    </row>
    <row r="331" spans="1:8" ht="12.75" customHeight="1">
      <c r="A331" s="13">
        <v>163</v>
      </c>
      <c r="B331" s="45"/>
      <c r="C331" s="28"/>
      <c r="D331" s="44"/>
      <c r="E331" s="42"/>
      <c r="F331" s="41"/>
      <c r="G331" s="42"/>
      <c r="H331" s="43"/>
    </row>
    <row r="332" spans="1:8" ht="13.5" customHeight="1" thickBot="1">
      <c r="A332" s="13"/>
      <c r="B332" s="46"/>
      <c r="C332" s="20"/>
      <c r="D332" s="30"/>
      <c r="E332" s="23"/>
      <c r="F332" s="32"/>
      <c r="G332" s="23"/>
      <c r="H332" s="25"/>
    </row>
    <row r="333" spans="1:8" ht="12.75" customHeight="1">
      <c r="A333" s="13">
        <v>164</v>
      </c>
      <c r="B333" s="47"/>
      <c r="C333" s="20"/>
      <c r="D333" s="30"/>
      <c r="E333" s="23"/>
      <c r="F333" s="33"/>
      <c r="G333" s="23"/>
      <c r="H333" s="25"/>
    </row>
    <row r="334" spans="1:8" ht="12.75" customHeight="1">
      <c r="A334" s="13"/>
      <c r="B334" s="48"/>
      <c r="C334" s="20"/>
      <c r="D334" s="30"/>
      <c r="E334" s="23"/>
      <c r="F334" s="32"/>
      <c r="G334" s="23"/>
      <c r="H334" s="25"/>
    </row>
    <row r="335" spans="1:8" ht="12.75" customHeight="1">
      <c r="A335" s="13">
        <v>165</v>
      </c>
      <c r="B335" s="48"/>
      <c r="C335" s="20"/>
      <c r="D335" s="30"/>
      <c r="E335" s="23"/>
      <c r="F335" s="33"/>
      <c r="G335" s="23"/>
      <c r="H335" s="25"/>
    </row>
    <row r="336" spans="1:8" ht="12.75" customHeight="1">
      <c r="A336" s="13"/>
      <c r="B336" s="48"/>
      <c r="C336" s="20"/>
      <c r="D336" s="30"/>
      <c r="E336" s="23"/>
      <c r="F336" s="32"/>
      <c r="G336" s="23"/>
      <c r="H336" s="25"/>
    </row>
    <row r="337" spans="1:8" ht="12.75" customHeight="1">
      <c r="A337" s="13">
        <v>166</v>
      </c>
      <c r="B337" s="48"/>
      <c r="C337" s="20"/>
      <c r="D337" s="30"/>
      <c r="E337" s="23"/>
      <c r="F337" s="33"/>
      <c r="G337" s="23"/>
      <c r="H337" s="25"/>
    </row>
    <row r="338" spans="1:8" ht="12.75" customHeight="1">
      <c r="A338" s="13"/>
      <c r="B338" s="48"/>
      <c r="C338" s="20"/>
      <c r="D338" s="30"/>
      <c r="E338" s="23"/>
      <c r="F338" s="32"/>
      <c r="G338" s="23"/>
      <c r="H338" s="34"/>
    </row>
    <row r="339" spans="1:8" ht="12.75" customHeight="1">
      <c r="A339" s="13">
        <v>167</v>
      </c>
      <c r="B339" s="48"/>
      <c r="C339" s="20"/>
      <c r="D339" s="30"/>
      <c r="E339" s="23"/>
      <c r="F339" s="35"/>
      <c r="G339" s="23"/>
      <c r="H339" s="25"/>
    </row>
    <row r="340" spans="1:8" ht="12.75" customHeight="1">
      <c r="A340" s="13"/>
      <c r="B340" s="48"/>
      <c r="C340" s="20"/>
      <c r="D340" s="30"/>
      <c r="E340" s="23"/>
      <c r="F340" s="35"/>
      <c r="G340" s="23"/>
      <c r="H340" s="25"/>
    </row>
    <row r="341" spans="1:8" ht="12.75" customHeight="1">
      <c r="A341" s="13">
        <v>168</v>
      </c>
      <c r="B341" s="48"/>
      <c r="C341" s="20"/>
      <c r="D341" s="30"/>
      <c r="E341" s="23"/>
      <c r="F341" s="35"/>
      <c r="G341" s="23"/>
      <c r="H341" s="25"/>
    </row>
    <row r="342" spans="1:8" ht="12.75" customHeight="1">
      <c r="A342" s="13"/>
      <c r="B342" s="48"/>
      <c r="C342" s="20"/>
      <c r="D342" s="30"/>
      <c r="E342" s="23"/>
      <c r="F342" s="35"/>
      <c r="G342" s="23"/>
      <c r="H342" s="34"/>
    </row>
    <row r="343" spans="1:8" ht="12.75" customHeight="1">
      <c r="A343" s="13">
        <v>169</v>
      </c>
      <c r="B343" s="48"/>
      <c r="C343" s="20"/>
      <c r="D343" s="30"/>
      <c r="E343" s="23"/>
      <c r="F343" s="35"/>
      <c r="G343" s="23"/>
      <c r="H343" s="25"/>
    </row>
    <row r="344" spans="1:8" ht="12.75" customHeight="1">
      <c r="A344" s="13"/>
      <c r="B344" s="48"/>
      <c r="C344" s="20"/>
      <c r="D344" s="30"/>
      <c r="E344" s="23"/>
      <c r="F344" s="35"/>
      <c r="G344" s="23"/>
      <c r="H344" s="25"/>
    </row>
    <row r="345" spans="1:8" ht="12.75" customHeight="1">
      <c r="A345" s="13">
        <v>170</v>
      </c>
      <c r="B345" s="48"/>
      <c r="C345" s="20"/>
      <c r="D345" s="30"/>
      <c r="E345" s="23"/>
      <c r="F345" s="35"/>
      <c r="G345" s="23"/>
      <c r="H345" s="25"/>
    </row>
    <row r="346" spans="1:8" ht="12.75" customHeight="1">
      <c r="A346" s="13"/>
      <c r="B346" s="48"/>
      <c r="C346" s="20"/>
      <c r="D346" s="30"/>
      <c r="E346" s="23"/>
      <c r="F346" s="35"/>
      <c r="G346" s="23"/>
      <c r="H346" s="34"/>
    </row>
    <row r="347" spans="1:8" ht="12.75" customHeight="1">
      <c r="A347" s="13">
        <v>171</v>
      </c>
      <c r="B347" s="48"/>
      <c r="C347" s="20"/>
      <c r="D347" s="30"/>
      <c r="E347" s="23"/>
      <c r="F347" s="35"/>
      <c r="G347" s="23"/>
      <c r="H347" s="25"/>
    </row>
    <row r="348" spans="1:8" ht="12.75" customHeight="1">
      <c r="A348" s="13"/>
      <c r="B348" s="48"/>
      <c r="C348" s="20"/>
      <c r="D348" s="30"/>
      <c r="E348" s="23"/>
      <c r="F348" s="35"/>
      <c r="G348" s="23"/>
      <c r="H348" s="34"/>
    </row>
    <row r="349" spans="1:8" ht="12.75" customHeight="1">
      <c r="A349" s="13">
        <v>172</v>
      </c>
      <c r="B349" s="48"/>
      <c r="C349" s="20"/>
      <c r="D349" s="30"/>
      <c r="E349" s="23"/>
      <c r="F349" s="35"/>
      <c r="G349" s="23"/>
      <c r="H349" s="25"/>
    </row>
    <row r="350" spans="1:8" ht="12.75" customHeight="1">
      <c r="A350" s="13"/>
      <c r="B350" s="48"/>
      <c r="C350" s="20"/>
      <c r="D350" s="30"/>
      <c r="E350" s="23"/>
      <c r="F350" s="35"/>
      <c r="G350" s="23"/>
      <c r="H350" s="34"/>
    </row>
    <row r="351" spans="1:8" ht="12.75" customHeight="1">
      <c r="A351" s="13">
        <v>173</v>
      </c>
      <c r="B351" s="48"/>
      <c r="C351" s="20"/>
      <c r="D351" s="30"/>
      <c r="E351" s="23"/>
      <c r="F351" s="35"/>
      <c r="G351" s="23"/>
      <c r="H351" s="25"/>
    </row>
    <row r="352" spans="1:8" ht="12.75" customHeight="1">
      <c r="A352" s="13"/>
      <c r="B352" s="48"/>
      <c r="C352" s="20"/>
      <c r="D352" s="30"/>
      <c r="E352" s="23"/>
      <c r="F352" s="35"/>
      <c r="G352" s="23"/>
      <c r="H352" s="34"/>
    </row>
    <row r="353" spans="1:8" ht="12.75" customHeight="1">
      <c r="A353" s="13">
        <v>174</v>
      </c>
      <c r="B353" s="48"/>
      <c r="C353" s="20"/>
      <c r="D353" s="30"/>
      <c r="E353" s="23"/>
      <c r="F353" s="35"/>
      <c r="G353" s="23"/>
      <c r="H353" s="25"/>
    </row>
    <row r="354" spans="1:8" ht="12.75" customHeight="1">
      <c r="A354" s="13"/>
      <c r="B354" s="48"/>
      <c r="C354" s="20"/>
      <c r="D354" s="30"/>
      <c r="E354" s="23"/>
      <c r="F354" s="35"/>
      <c r="G354" s="23"/>
      <c r="H354" s="34"/>
    </row>
    <row r="355" spans="1:8" ht="12.75" customHeight="1">
      <c r="A355" s="13">
        <v>175</v>
      </c>
      <c r="B355" s="48"/>
      <c r="C355" s="20"/>
      <c r="D355" s="30"/>
      <c r="E355" s="23"/>
      <c r="F355" s="35"/>
      <c r="G355" s="23"/>
      <c r="H355" s="25"/>
    </row>
    <row r="356" spans="1:8" ht="12.75" customHeight="1">
      <c r="A356" s="13"/>
      <c r="B356" s="48"/>
      <c r="C356" s="20"/>
      <c r="D356" s="30"/>
      <c r="E356" s="23"/>
      <c r="F356" s="35"/>
      <c r="G356" s="23"/>
      <c r="H356" s="34"/>
    </row>
    <row r="357" spans="1:8" ht="12.75" customHeight="1">
      <c r="A357" s="13">
        <v>176</v>
      </c>
      <c r="B357" s="48"/>
      <c r="C357" s="20"/>
      <c r="D357" s="30"/>
      <c r="E357" s="23"/>
      <c r="F357" s="35"/>
      <c r="G357" s="23"/>
      <c r="H357" s="25"/>
    </row>
    <row r="358" spans="1:8" ht="12.75" customHeight="1">
      <c r="A358" s="13"/>
      <c r="B358" s="48"/>
      <c r="C358" s="20"/>
      <c r="D358" s="30"/>
      <c r="E358" s="23"/>
      <c r="F358" s="35"/>
      <c r="G358" s="23"/>
      <c r="H358" s="34"/>
    </row>
    <row r="359" spans="1:8" ht="12.75" customHeight="1">
      <c r="A359" s="13">
        <v>177</v>
      </c>
      <c r="B359" s="48"/>
      <c r="C359" s="20"/>
      <c r="D359" s="30"/>
      <c r="E359" s="23"/>
      <c r="F359" s="35"/>
      <c r="G359" s="23"/>
      <c r="H359" s="25"/>
    </row>
    <row r="360" spans="1:8" ht="12.75" customHeight="1">
      <c r="A360" s="13"/>
      <c r="B360" s="48"/>
      <c r="C360" s="20"/>
      <c r="D360" s="30"/>
      <c r="E360" s="23"/>
      <c r="F360" s="35"/>
      <c r="G360" s="23"/>
      <c r="H360" s="25"/>
    </row>
    <row r="361" spans="1:8" ht="12.75" customHeight="1">
      <c r="A361" s="13">
        <v>178</v>
      </c>
      <c r="B361" s="48"/>
      <c r="C361" s="20"/>
      <c r="D361" s="30"/>
      <c r="E361" s="23"/>
      <c r="F361" s="33"/>
      <c r="G361" s="23"/>
      <c r="H361" s="25"/>
    </row>
    <row r="362" spans="1:8" ht="12.75" customHeight="1">
      <c r="A362" s="13"/>
      <c r="B362" s="48"/>
      <c r="C362" s="20"/>
      <c r="D362" s="30"/>
      <c r="E362" s="23"/>
      <c r="F362" s="32"/>
      <c r="G362" s="23"/>
      <c r="H362" s="34"/>
    </row>
    <row r="363" spans="1:8" ht="12.75" customHeight="1">
      <c r="A363" s="13">
        <v>179</v>
      </c>
      <c r="B363" s="48"/>
      <c r="C363" s="20"/>
      <c r="D363" s="30"/>
      <c r="E363" s="23"/>
      <c r="F363" s="33"/>
      <c r="G363" s="23"/>
      <c r="H363" s="25"/>
    </row>
    <row r="364" spans="1:8" ht="12.75" customHeight="1">
      <c r="A364" s="13"/>
      <c r="B364" s="48"/>
      <c r="C364" s="20"/>
      <c r="D364" s="30"/>
      <c r="E364" s="23"/>
      <c r="F364" s="32"/>
      <c r="G364" s="23"/>
      <c r="H364" s="25"/>
    </row>
    <row r="365" spans="1:8" ht="12.75" customHeight="1">
      <c r="A365" s="13">
        <v>180</v>
      </c>
      <c r="B365" s="48"/>
      <c r="C365" s="20"/>
      <c r="D365" s="30"/>
      <c r="E365" s="23"/>
      <c r="F365" s="35"/>
      <c r="G365" s="23"/>
      <c r="H365" s="25"/>
    </row>
    <row r="366" spans="1:8" ht="13.5" customHeight="1" thickBot="1">
      <c r="A366" s="13"/>
      <c r="B366" s="49"/>
      <c r="C366" s="26"/>
      <c r="D366" s="38"/>
      <c r="E366" s="36"/>
      <c r="F366" s="39"/>
      <c r="G366" s="36"/>
      <c r="H366" s="37"/>
    </row>
    <row r="367" spans="1:8" ht="12.75" customHeight="1">
      <c r="A367" s="13">
        <v>181</v>
      </c>
      <c r="B367" s="45"/>
      <c r="C367" s="28"/>
      <c r="D367" s="44"/>
      <c r="E367" s="42"/>
      <c r="F367" s="41"/>
      <c r="G367" s="42"/>
      <c r="H367" s="43"/>
    </row>
    <row r="368" spans="1:8" ht="13.5" customHeight="1" thickBot="1">
      <c r="A368" s="13"/>
      <c r="B368" s="46"/>
      <c r="C368" s="20"/>
      <c r="D368" s="30"/>
      <c r="E368" s="23"/>
      <c r="F368" s="32"/>
      <c r="G368" s="23"/>
      <c r="H368" s="25"/>
    </row>
    <row r="369" spans="1:8" ht="12.75" customHeight="1">
      <c r="A369" s="13">
        <v>182</v>
      </c>
      <c r="B369" s="47"/>
      <c r="C369" s="20"/>
      <c r="D369" s="30"/>
      <c r="E369" s="23"/>
      <c r="F369" s="33"/>
      <c r="G369" s="23"/>
      <c r="H369" s="25"/>
    </row>
    <row r="370" spans="1:8" ht="12.75" customHeight="1">
      <c r="A370" s="13"/>
      <c r="B370" s="48"/>
      <c r="C370" s="20"/>
      <c r="D370" s="30"/>
      <c r="E370" s="23"/>
      <c r="F370" s="32"/>
      <c r="G370" s="23"/>
      <c r="H370" s="25"/>
    </row>
    <row r="371" spans="1:8" ht="12.75" customHeight="1">
      <c r="A371" s="13">
        <v>183</v>
      </c>
      <c r="B371" s="48"/>
      <c r="C371" s="20"/>
      <c r="D371" s="30"/>
      <c r="E371" s="23"/>
      <c r="F371" s="33"/>
      <c r="G371" s="23"/>
      <c r="H371" s="25"/>
    </row>
    <row r="372" spans="1:8" ht="12.75" customHeight="1">
      <c r="A372" s="13"/>
      <c r="B372" s="48"/>
      <c r="C372" s="20"/>
      <c r="D372" s="30"/>
      <c r="E372" s="23"/>
      <c r="F372" s="32"/>
      <c r="G372" s="23"/>
      <c r="H372" s="25"/>
    </row>
    <row r="373" spans="1:8" ht="12.75" customHeight="1">
      <c r="A373" s="13">
        <v>184</v>
      </c>
      <c r="B373" s="48"/>
      <c r="C373" s="20"/>
      <c r="D373" s="30"/>
      <c r="E373" s="23"/>
      <c r="F373" s="33"/>
      <c r="G373" s="23"/>
      <c r="H373" s="25"/>
    </row>
    <row r="374" spans="1:8" ht="12.75" customHeight="1">
      <c r="A374" s="13"/>
      <c r="B374" s="48"/>
      <c r="C374" s="20"/>
      <c r="D374" s="30"/>
      <c r="E374" s="23"/>
      <c r="F374" s="32"/>
      <c r="G374" s="23"/>
      <c r="H374" s="34"/>
    </row>
    <row r="375" spans="1:8" ht="12.75" customHeight="1">
      <c r="A375" s="13">
        <v>185</v>
      </c>
      <c r="B375" s="48"/>
      <c r="C375" s="20"/>
      <c r="D375" s="30"/>
      <c r="E375" s="23"/>
      <c r="F375" s="35"/>
      <c r="G375" s="23"/>
      <c r="H375" s="25"/>
    </row>
    <row r="376" spans="1:8" ht="12.75" customHeight="1">
      <c r="A376" s="13"/>
      <c r="B376" s="48"/>
      <c r="C376" s="20"/>
      <c r="D376" s="30"/>
      <c r="E376" s="23"/>
      <c r="F376" s="35"/>
      <c r="G376" s="23"/>
      <c r="H376" s="25"/>
    </row>
    <row r="377" spans="1:8" ht="12.75" customHeight="1">
      <c r="A377" s="13">
        <v>186</v>
      </c>
      <c r="B377" s="48"/>
      <c r="C377" s="20"/>
      <c r="D377" s="30"/>
      <c r="E377" s="23"/>
      <c r="F377" s="35"/>
      <c r="G377" s="23"/>
      <c r="H377" s="25"/>
    </row>
    <row r="378" spans="1:8" ht="12.75" customHeight="1">
      <c r="A378" s="13"/>
      <c r="B378" s="48"/>
      <c r="C378" s="20"/>
      <c r="D378" s="30"/>
      <c r="E378" s="23"/>
      <c r="F378" s="35"/>
      <c r="G378" s="23"/>
      <c r="H378" s="34"/>
    </row>
    <row r="379" spans="1:8" ht="12.75" customHeight="1">
      <c r="A379" s="13">
        <v>187</v>
      </c>
      <c r="B379" s="48"/>
      <c r="C379" s="20"/>
      <c r="D379" s="30"/>
      <c r="E379" s="23"/>
      <c r="F379" s="35"/>
      <c r="G379" s="23"/>
      <c r="H379" s="25"/>
    </row>
    <row r="380" spans="1:8" ht="12.75" customHeight="1">
      <c r="A380" s="13"/>
      <c r="B380" s="48"/>
      <c r="C380" s="20"/>
      <c r="D380" s="30"/>
      <c r="E380" s="23"/>
      <c r="F380" s="35"/>
      <c r="G380" s="23"/>
      <c r="H380" s="25"/>
    </row>
    <row r="381" spans="1:8" ht="12.75" customHeight="1">
      <c r="A381" s="13">
        <v>188</v>
      </c>
      <c r="B381" s="48"/>
      <c r="C381" s="20"/>
      <c r="D381" s="30"/>
      <c r="E381" s="23"/>
      <c r="F381" s="35"/>
      <c r="G381" s="23"/>
      <c r="H381" s="25"/>
    </row>
    <row r="382" spans="1:8" ht="12.75" customHeight="1">
      <c r="A382" s="13"/>
      <c r="B382" s="48"/>
      <c r="C382" s="20"/>
      <c r="D382" s="30"/>
      <c r="E382" s="23"/>
      <c r="F382" s="35"/>
      <c r="G382" s="23"/>
      <c r="H382" s="34"/>
    </row>
    <row r="383" spans="1:8" ht="12.75" customHeight="1">
      <c r="A383" s="13">
        <v>189</v>
      </c>
      <c r="B383" s="48"/>
      <c r="C383" s="20"/>
      <c r="D383" s="30"/>
      <c r="E383" s="23"/>
      <c r="F383" s="35"/>
      <c r="G383" s="23"/>
      <c r="H383" s="25"/>
    </row>
    <row r="384" spans="1:8" ht="12.75" customHeight="1">
      <c r="A384" s="13"/>
      <c r="B384" s="48"/>
      <c r="C384" s="20"/>
      <c r="D384" s="30"/>
      <c r="E384" s="23"/>
      <c r="F384" s="35"/>
      <c r="G384" s="23"/>
      <c r="H384" s="34"/>
    </row>
    <row r="385" spans="1:8" ht="12.75" customHeight="1">
      <c r="A385" s="13">
        <v>190</v>
      </c>
      <c r="B385" s="48"/>
      <c r="C385" s="20"/>
      <c r="D385" s="30"/>
      <c r="E385" s="23"/>
      <c r="F385" s="35"/>
      <c r="G385" s="23"/>
      <c r="H385" s="25"/>
    </row>
    <row r="386" spans="1:8" ht="12.75" customHeight="1">
      <c r="A386" s="13"/>
      <c r="B386" s="48"/>
      <c r="C386" s="20"/>
      <c r="D386" s="30"/>
      <c r="E386" s="23"/>
      <c r="F386" s="35"/>
      <c r="G386" s="23"/>
      <c r="H386" s="34"/>
    </row>
    <row r="387" spans="1:8" ht="12.75" customHeight="1">
      <c r="A387" s="13">
        <v>191</v>
      </c>
      <c r="B387" s="48"/>
      <c r="C387" s="20"/>
      <c r="D387" s="30"/>
      <c r="E387" s="23"/>
      <c r="F387" s="35"/>
      <c r="G387" s="23"/>
      <c r="H387" s="25"/>
    </row>
    <row r="388" spans="1:8" ht="12.75" customHeight="1">
      <c r="A388" s="13"/>
      <c r="B388" s="48"/>
      <c r="C388" s="20"/>
      <c r="D388" s="30"/>
      <c r="E388" s="23"/>
      <c r="F388" s="35"/>
      <c r="G388" s="23"/>
      <c r="H388" s="34"/>
    </row>
    <row r="389" spans="1:8" ht="12.75" customHeight="1">
      <c r="A389" s="13">
        <v>192</v>
      </c>
      <c r="B389" s="48"/>
      <c r="C389" s="20"/>
      <c r="D389" s="30"/>
      <c r="E389" s="23"/>
      <c r="F389" s="35"/>
      <c r="G389" s="23"/>
      <c r="H389" s="25"/>
    </row>
    <row r="390" spans="1:8" ht="12.75" customHeight="1">
      <c r="A390" s="13"/>
      <c r="B390" s="48"/>
      <c r="C390" s="20"/>
      <c r="D390" s="30"/>
      <c r="E390" s="23"/>
      <c r="F390" s="35"/>
      <c r="G390" s="23"/>
      <c r="H390" s="34"/>
    </row>
    <row r="391" spans="1:8" ht="12.75" customHeight="1">
      <c r="A391" s="13">
        <v>193</v>
      </c>
      <c r="B391" s="48"/>
      <c r="C391" s="20"/>
      <c r="D391" s="30"/>
      <c r="E391" s="23"/>
      <c r="F391" s="35"/>
      <c r="G391" s="23"/>
      <c r="H391" s="25"/>
    </row>
    <row r="392" spans="1:8" ht="12.75" customHeight="1">
      <c r="A392" s="13"/>
      <c r="B392" s="48"/>
      <c r="C392" s="20"/>
      <c r="D392" s="30"/>
      <c r="E392" s="23"/>
      <c r="F392" s="35"/>
      <c r="G392" s="23"/>
      <c r="H392" s="34"/>
    </row>
    <row r="393" spans="1:8" ht="12.75" customHeight="1">
      <c r="A393" s="13">
        <v>194</v>
      </c>
      <c r="B393" s="48"/>
      <c r="C393" s="20"/>
      <c r="D393" s="30"/>
      <c r="E393" s="23"/>
      <c r="F393" s="35"/>
      <c r="G393" s="23"/>
      <c r="H393" s="25"/>
    </row>
    <row r="394" spans="1:8" ht="12.75" customHeight="1">
      <c r="A394" s="13"/>
      <c r="B394" s="48"/>
      <c r="C394" s="20"/>
      <c r="D394" s="30"/>
      <c r="E394" s="23"/>
      <c r="F394" s="35"/>
      <c r="G394" s="23"/>
      <c r="H394" s="34"/>
    </row>
    <row r="395" spans="1:8" ht="12.75" customHeight="1">
      <c r="A395" s="13">
        <v>195</v>
      </c>
      <c r="B395" s="48"/>
      <c r="C395" s="20"/>
      <c r="D395" s="30"/>
      <c r="E395" s="23"/>
      <c r="F395" s="35"/>
      <c r="G395" s="23"/>
      <c r="H395" s="25"/>
    </row>
    <row r="396" spans="1:8" ht="12.75" customHeight="1">
      <c r="A396" s="13"/>
      <c r="B396" s="48"/>
      <c r="C396" s="20"/>
      <c r="D396" s="30"/>
      <c r="E396" s="23"/>
      <c r="F396" s="35"/>
      <c r="G396" s="23"/>
      <c r="H396" s="25"/>
    </row>
    <row r="397" spans="1:8" ht="12.75" customHeight="1">
      <c r="A397" s="13">
        <v>196</v>
      </c>
      <c r="B397" s="48"/>
      <c r="C397" s="20"/>
      <c r="D397" s="30"/>
      <c r="E397" s="23"/>
      <c r="F397" s="33"/>
      <c r="G397" s="23"/>
      <c r="H397" s="25"/>
    </row>
    <row r="398" spans="1:8" ht="12.75" customHeight="1">
      <c r="A398" s="13"/>
      <c r="B398" s="48"/>
      <c r="C398" s="20"/>
      <c r="D398" s="30"/>
      <c r="E398" s="23"/>
      <c r="F398" s="32"/>
      <c r="G398" s="23"/>
      <c r="H398" s="34"/>
    </row>
    <row r="399" spans="1:8" ht="12.75" customHeight="1">
      <c r="A399" s="13">
        <v>197</v>
      </c>
      <c r="B399" s="48"/>
      <c r="C399" s="20"/>
      <c r="D399" s="30"/>
      <c r="E399" s="23"/>
      <c r="F399" s="33"/>
      <c r="G399" s="23"/>
      <c r="H399" s="25"/>
    </row>
    <row r="400" spans="1:8" ht="12.75" customHeight="1">
      <c r="A400" s="13"/>
      <c r="B400" s="48"/>
      <c r="C400" s="20"/>
      <c r="D400" s="30"/>
      <c r="E400" s="23"/>
      <c r="F400" s="32"/>
      <c r="G400" s="23"/>
      <c r="H400" s="25"/>
    </row>
    <row r="401" spans="1:8" ht="12.75" customHeight="1">
      <c r="A401" s="13">
        <v>198</v>
      </c>
      <c r="B401" s="48"/>
      <c r="C401" s="20"/>
      <c r="D401" s="30"/>
      <c r="E401" s="23"/>
      <c r="F401" s="35"/>
      <c r="G401" s="23"/>
      <c r="H401" s="25"/>
    </row>
    <row r="402" spans="1:8" ht="13.5" customHeight="1" thickBot="1">
      <c r="A402" s="13"/>
      <c r="B402" s="49"/>
      <c r="C402" s="26"/>
      <c r="D402" s="38"/>
      <c r="E402" s="36"/>
      <c r="F402" s="39"/>
      <c r="G402" s="36"/>
      <c r="H402" s="37"/>
    </row>
    <row r="403" spans="1:8" ht="12.75" customHeight="1">
      <c r="A403" s="13">
        <v>199</v>
      </c>
      <c r="B403" s="45"/>
      <c r="C403" s="28"/>
      <c r="D403" s="44"/>
      <c r="E403" s="42"/>
      <c r="F403" s="41"/>
      <c r="G403" s="42"/>
      <c r="H403" s="43"/>
    </row>
    <row r="404" spans="1:8" ht="13.5" customHeight="1" thickBot="1">
      <c r="A404" s="13"/>
      <c r="B404" s="46"/>
      <c r="C404" s="20"/>
      <c r="D404" s="30"/>
      <c r="E404" s="23"/>
      <c r="F404" s="32"/>
      <c r="G404" s="23"/>
      <c r="H404" s="25"/>
    </row>
    <row r="405" spans="1:8" ht="12.75" customHeight="1">
      <c r="A405" s="13">
        <v>200</v>
      </c>
      <c r="B405" s="47"/>
      <c r="C405" s="20"/>
      <c r="D405" s="30"/>
      <c r="E405" s="23"/>
      <c r="F405" s="33"/>
      <c r="G405" s="23"/>
      <c r="H405" s="25"/>
    </row>
    <row r="406" spans="1:8" ht="12.75" customHeight="1">
      <c r="A406" s="13"/>
      <c r="B406" s="48"/>
      <c r="C406" s="20"/>
      <c r="D406" s="30"/>
      <c r="E406" s="23"/>
      <c r="F406" s="32"/>
      <c r="G406" s="23"/>
      <c r="H406" s="25"/>
    </row>
    <row r="407" spans="1:8" ht="12.75" customHeight="1">
      <c r="A407" s="13">
        <v>201</v>
      </c>
      <c r="B407" s="48"/>
      <c r="C407" s="20"/>
      <c r="D407" s="30"/>
      <c r="E407" s="23"/>
      <c r="F407" s="33"/>
      <c r="G407" s="23"/>
      <c r="H407" s="25"/>
    </row>
    <row r="408" spans="1:8" ht="12.75" customHeight="1">
      <c r="A408" s="13"/>
      <c r="B408" s="48"/>
      <c r="C408" s="20"/>
      <c r="D408" s="30"/>
      <c r="E408" s="23"/>
      <c r="F408" s="32"/>
      <c r="G408" s="23"/>
      <c r="H408" s="25"/>
    </row>
    <row r="409" spans="1:8" ht="12.75" customHeight="1">
      <c r="A409" s="13">
        <v>202</v>
      </c>
      <c r="B409" s="48"/>
      <c r="C409" s="20"/>
      <c r="D409" s="30"/>
      <c r="E409" s="23"/>
      <c r="F409" s="33"/>
      <c r="G409" s="23"/>
      <c r="H409" s="25"/>
    </row>
    <row r="410" spans="1:8" ht="12.75" customHeight="1">
      <c r="A410" s="13"/>
      <c r="B410" s="48"/>
      <c r="C410" s="20"/>
      <c r="D410" s="30"/>
      <c r="E410" s="23"/>
      <c r="F410" s="32"/>
      <c r="G410" s="23"/>
      <c r="H410" s="34"/>
    </row>
    <row r="411" spans="1:8" ht="12.75" customHeight="1">
      <c r="A411" s="13">
        <v>203</v>
      </c>
      <c r="B411" s="48"/>
      <c r="C411" s="20"/>
      <c r="D411" s="30"/>
      <c r="E411" s="23"/>
      <c r="F411" s="35"/>
      <c r="G411" s="23"/>
      <c r="H411" s="25"/>
    </row>
    <row r="412" spans="1:8" ht="12.75" customHeight="1">
      <c r="A412" s="13"/>
      <c r="B412" s="48"/>
      <c r="C412" s="20"/>
      <c r="D412" s="30"/>
      <c r="E412" s="23"/>
      <c r="F412" s="35"/>
      <c r="G412" s="23"/>
      <c r="H412" s="25"/>
    </row>
    <row r="413" spans="1:8" ht="12.75" customHeight="1">
      <c r="A413" s="13">
        <v>204</v>
      </c>
      <c r="B413" s="48"/>
      <c r="C413" s="20"/>
      <c r="D413" s="30"/>
      <c r="E413" s="23"/>
      <c r="F413" s="35"/>
      <c r="G413" s="23"/>
      <c r="H413" s="25"/>
    </row>
    <row r="414" spans="1:8" ht="12.75" customHeight="1">
      <c r="A414" s="13"/>
      <c r="B414" s="48"/>
      <c r="C414" s="20"/>
      <c r="D414" s="30"/>
      <c r="E414" s="23"/>
      <c r="F414" s="35"/>
      <c r="G414" s="23"/>
      <c r="H414" s="34"/>
    </row>
    <row r="415" spans="1:8" ht="12.75" customHeight="1">
      <c r="A415" s="13">
        <v>205</v>
      </c>
      <c r="B415" s="48"/>
      <c r="C415" s="20"/>
      <c r="D415" s="30"/>
      <c r="E415" s="23"/>
      <c r="F415" s="35"/>
      <c r="G415" s="23"/>
      <c r="H415" s="25"/>
    </row>
    <row r="416" spans="1:8" ht="12.75" customHeight="1">
      <c r="A416" s="13"/>
      <c r="B416" s="48"/>
      <c r="C416" s="20"/>
      <c r="D416" s="30"/>
      <c r="E416" s="23"/>
      <c r="F416" s="35"/>
      <c r="G416" s="23"/>
      <c r="H416" s="25"/>
    </row>
    <row r="417" spans="1:8" ht="12.75" customHeight="1">
      <c r="A417" s="13">
        <v>206</v>
      </c>
      <c r="B417" s="48"/>
      <c r="C417" s="20"/>
      <c r="D417" s="30"/>
      <c r="E417" s="23"/>
      <c r="F417" s="35"/>
      <c r="G417" s="23"/>
      <c r="H417" s="25"/>
    </row>
    <row r="418" spans="1:8" ht="12.75" customHeight="1">
      <c r="A418" s="13"/>
      <c r="B418" s="48"/>
      <c r="C418" s="20"/>
      <c r="D418" s="30"/>
      <c r="E418" s="23"/>
      <c r="F418" s="35"/>
      <c r="G418" s="23"/>
      <c r="H418" s="34"/>
    </row>
    <row r="419" spans="1:8" ht="12.75" customHeight="1">
      <c r="A419" s="13">
        <v>207</v>
      </c>
      <c r="B419" s="48"/>
      <c r="C419" s="20"/>
      <c r="D419" s="30"/>
      <c r="E419" s="23"/>
      <c r="F419" s="35"/>
      <c r="G419" s="23"/>
      <c r="H419" s="25"/>
    </row>
    <row r="420" spans="1:8" ht="12.75" customHeight="1">
      <c r="A420" s="13"/>
      <c r="B420" s="48"/>
      <c r="C420" s="20"/>
      <c r="D420" s="30"/>
      <c r="E420" s="23"/>
      <c r="F420" s="35"/>
      <c r="G420" s="23"/>
      <c r="H420" s="34"/>
    </row>
    <row r="421" spans="1:8" ht="12.75" customHeight="1">
      <c r="A421" s="13">
        <v>208</v>
      </c>
      <c r="B421" s="48"/>
      <c r="C421" s="20"/>
      <c r="D421" s="30"/>
      <c r="E421" s="23"/>
      <c r="F421" s="35"/>
      <c r="G421" s="23"/>
      <c r="H421" s="25"/>
    </row>
    <row r="422" spans="1:8" ht="12.75" customHeight="1">
      <c r="A422" s="13"/>
      <c r="B422" s="48"/>
      <c r="C422" s="20"/>
      <c r="D422" s="30"/>
      <c r="E422" s="23"/>
      <c r="F422" s="35"/>
      <c r="G422" s="23"/>
      <c r="H422" s="34"/>
    </row>
    <row r="423" spans="1:8" ht="12.75" customHeight="1">
      <c r="A423" s="13">
        <v>209</v>
      </c>
      <c r="B423" s="48"/>
      <c r="C423" s="20"/>
      <c r="D423" s="30"/>
      <c r="E423" s="23"/>
      <c r="F423" s="35"/>
      <c r="G423" s="23"/>
      <c r="H423" s="25"/>
    </row>
    <row r="424" spans="1:8" ht="12.75" customHeight="1">
      <c r="A424" s="13"/>
      <c r="B424" s="48"/>
      <c r="C424" s="20"/>
      <c r="D424" s="30"/>
      <c r="E424" s="23"/>
      <c r="F424" s="35"/>
      <c r="G424" s="23"/>
      <c r="H424" s="34"/>
    </row>
    <row r="425" spans="1:8" ht="12.75" customHeight="1">
      <c r="A425" s="13">
        <v>210</v>
      </c>
      <c r="B425" s="48"/>
      <c r="C425" s="20"/>
      <c r="D425" s="30"/>
      <c r="E425" s="23"/>
      <c r="F425" s="35"/>
      <c r="G425" s="23"/>
      <c r="H425" s="25"/>
    </row>
    <row r="426" spans="1:8" ht="12.75" customHeight="1">
      <c r="A426" s="13"/>
      <c r="B426" s="48"/>
      <c r="C426" s="20"/>
      <c r="D426" s="30"/>
      <c r="E426" s="23"/>
      <c r="F426" s="35"/>
      <c r="G426" s="23"/>
      <c r="H426" s="34"/>
    </row>
    <row r="427" spans="1:8" ht="12.75" customHeight="1">
      <c r="A427" s="13">
        <v>211</v>
      </c>
      <c r="B427" s="48"/>
      <c r="C427" s="20"/>
      <c r="D427" s="30"/>
      <c r="E427" s="23"/>
      <c r="F427" s="35"/>
      <c r="G427" s="23"/>
      <c r="H427" s="25"/>
    </row>
    <row r="428" spans="1:8" ht="12.75" customHeight="1">
      <c r="A428" s="13"/>
      <c r="B428" s="48"/>
      <c r="C428" s="20"/>
      <c r="D428" s="30"/>
      <c r="E428" s="23"/>
      <c r="F428" s="35"/>
      <c r="G428" s="23"/>
      <c r="H428" s="34"/>
    </row>
    <row r="429" spans="1:8" ht="12.75" customHeight="1">
      <c r="A429" s="13">
        <v>212</v>
      </c>
      <c r="B429" s="48"/>
      <c r="C429" s="20"/>
      <c r="D429" s="30"/>
      <c r="E429" s="23"/>
      <c r="F429" s="35"/>
      <c r="G429" s="23"/>
      <c r="H429" s="25"/>
    </row>
    <row r="430" spans="1:8" ht="12.75" customHeight="1">
      <c r="A430" s="13"/>
      <c r="B430" s="48"/>
      <c r="C430" s="20"/>
      <c r="D430" s="30"/>
      <c r="E430" s="23"/>
      <c r="F430" s="35"/>
      <c r="G430" s="23"/>
      <c r="H430" s="34"/>
    </row>
    <row r="431" spans="1:8" ht="12.75" customHeight="1">
      <c r="A431" s="13">
        <v>213</v>
      </c>
      <c r="B431" s="48"/>
      <c r="C431" s="20"/>
      <c r="D431" s="30"/>
      <c r="E431" s="23"/>
      <c r="F431" s="35"/>
      <c r="G431" s="23"/>
      <c r="H431" s="25"/>
    </row>
    <row r="432" spans="1:8" ht="12.75" customHeight="1">
      <c r="A432" s="13"/>
      <c r="B432" s="48"/>
      <c r="C432" s="20"/>
      <c r="D432" s="30"/>
      <c r="E432" s="23"/>
      <c r="F432" s="35"/>
      <c r="G432" s="23"/>
      <c r="H432" s="25"/>
    </row>
    <row r="433" spans="1:8" ht="12.75" customHeight="1">
      <c r="A433" s="13">
        <v>214</v>
      </c>
      <c r="B433" s="48"/>
      <c r="C433" s="20"/>
      <c r="D433" s="30"/>
      <c r="E433" s="23"/>
      <c r="F433" s="33"/>
      <c r="G433" s="23"/>
      <c r="H433" s="25"/>
    </row>
    <row r="434" spans="1:8" ht="12.75" customHeight="1">
      <c r="A434" s="13"/>
      <c r="B434" s="48"/>
      <c r="C434" s="20"/>
      <c r="D434" s="30"/>
      <c r="E434" s="23"/>
      <c r="F434" s="32"/>
      <c r="G434" s="23"/>
      <c r="H434" s="34"/>
    </row>
    <row r="435" spans="1:8" ht="12.75" customHeight="1">
      <c r="A435" s="13">
        <v>215</v>
      </c>
      <c r="B435" s="48"/>
      <c r="C435" s="20"/>
      <c r="D435" s="30"/>
      <c r="E435" s="23"/>
      <c r="F435" s="33"/>
      <c r="G435" s="23"/>
      <c r="H435" s="25"/>
    </row>
    <row r="436" spans="1:8" ht="12.75" customHeight="1">
      <c r="A436" s="13"/>
      <c r="B436" s="48"/>
      <c r="C436" s="20"/>
      <c r="D436" s="30"/>
      <c r="E436" s="23"/>
      <c r="F436" s="32"/>
      <c r="G436" s="23"/>
      <c r="H436" s="25"/>
    </row>
    <row r="437" spans="1:8" ht="12.75" customHeight="1">
      <c r="A437" s="13">
        <v>216</v>
      </c>
      <c r="B437" s="48"/>
      <c r="C437" s="20"/>
      <c r="D437" s="30"/>
      <c r="E437" s="23"/>
      <c r="F437" s="35"/>
      <c r="G437" s="23"/>
      <c r="H437" s="25"/>
    </row>
    <row r="438" spans="1:8" ht="13.5" customHeight="1" thickBot="1">
      <c r="A438" s="13"/>
      <c r="B438" s="49"/>
      <c r="C438" s="26"/>
      <c r="D438" s="38"/>
      <c r="E438" s="36"/>
      <c r="F438" s="39"/>
      <c r="G438" s="36"/>
      <c r="H438" s="37"/>
    </row>
  </sheetData>
  <sheetProtection/>
  <mergeCells count="1549">
    <mergeCell ref="F435:F436"/>
    <mergeCell ref="G435:G436"/>
    <mergeCell ref="H435:H436"/>
    <mergeCell ref="A437:A438"/>
    <mergeCell ref="C437:C438"/>
    <mergeCell ref="D437:D438"/>
    <mergeCell ref="E437:E438"/>
    <mergeCell ref="F437:F438"/>
    <mergeCell ref="G437:G438"/>
    <mergeCell ref="H437:H438"/>
    <mergeCell ref="A435:A436"/>
    <mergeCell ref="C435:C436"/>
    <mergeCell ref="D435:D436"/>
    <mergeCell ref="E435:E436"/>
    <mergeCell ref="F431:F432"/>
    <mergeCell ref="G431:G432"/>
    <mergeCell ref="H431:H432"/>
    <mergeCell ref="A433:A434"/>
    <mergeCell ref="C433:C434"/>
    <mergeCell ref="D433:D434"/>
    <mergeCell ref="E433:E434"/>
    <mergeCell ref="F433:F434"/>
    <mergeCell ref="G433:G434"/>
    <mergeCell ref="H433:H434"/>
    <mergeCell ref="A431:A432"/>
    <mergeCell ref="C431:C432"/>
    <mergeCell ref="D431:D432"/>
    <mergeCell ref="E431:E432"/>
    <mergeCell ref="F427:F428"/>
    <mergeCell ref="G427:G428"/>
    <mergeCell ref="H427:H428"/>
    <mergeCell ref="A429:A430"/>
    <mergeCell ref="C429:C430"/>
    <mergeCell ref="D429:D430"/>
    <mergeCell ref="E429:E430"/>
    <mergeCell ref="F429:F430"/>
    <mergeCell ref="G429:G430"/>
    <mergeCell ref="H429:H430"/>
    <mergeCell ref="A427:A428"/>
    <mergeCell ref="C427:C428"/>
    <mergeCell ref="D427:D428"/>
    <mergeCell ref="E427:E428"/>
    <mergeCell ref="F423:F424"/>
    <mergeCell ref="G423:G424"/>
    <mergeCell ref="H423:H424"/>
    <mergeCell ref="A425:A426"/>
    <mergeCell ref="C425:C426"/>
    <mergeCell ref="D425:D426"/>
    <mergeCell ref="E425:E426"/>
    <mergeCell ref="F425:F426"/>
    <mergeCell ref="G425:G426"/>
    <mergeCell ref="H425:H426"/>
    <mergeCell ref="A423:A424"/>
    <mergeCell ref="C423:C424"/>
    <mergeCell ref="D423:D424"/>
    <mergeCell ref="E423:E424"/>
    <mergeCell ref="F419:F420"/>
    <mergeCell ref="G419:G420"/>
    <mergeCell ref="H419:H420"/>
    <mergeCell ref="A421:A422"/>
    <mergeCell ref="C421:C422"/>
    <mergeCell ref="D421:D422"/>
    <mergeCell ref="E421:E422"/>
    <mergeCell ref="F421:F422"/>
    <mergeCell ref="G421:G422"/>
    <mergeCell ref="H421:H422"/>
    <mergeCell ref="A419:A420"/>
    <mergeCell ref="C419:C420"/>
    <mergeCell ref="D419:D420"/>
    <mergeCell ref="E419:E420"/>
    <mergeCell ref="F415:F416"/>
    <mergeCell ref="G415:G416"/>
    <mergeCell ref="H415:H416"/>
    <mergeCell ref="A417:A418"/>
    <mergeCell ref="C417:C418"/>
    <mergeCell ref="D417:D418"/>
    <mergeCell ref="E417:E418"/>
    <mergeCell ref="F417:F418"/>
    <mergeCell ref="G417:G418"/>
    <mergeCell ref="H417:H418"/>
    <mergeCell ref="A415:A416"/>
    <mergeCell ref="C415:C416"/>
    <mergeCell ref="D415:D416"/>
    <mergeCell ref="E415:E416"/>
    <mergeCell ref="F411:F412"/>
    <mergeCell ref="G411:G412"/>
    <mergeCell ref="H411:H412"/>
    <mergeCell ref="A413:A414"/>
    <mergeCell ref="C413:C414"/>
    <mergeCell ref="D413:D414"/>
    <mergeCell ref="E413:E414"/>
    <mergeCell ref="F413:F414"/>
    <mergeCell ref="G413:G414"/>
    <mergeCell ref="H413:H414"/>
    <mergeCell ref="A411:A412"/>
    <mergeCell ref="C411:C412"/>
    <mergeCell ref="D411:D412"/>
    <mergeCell ref="E411:E412"/>
    <mergeCell ref="E409:E410"/>
    <mergeCell ref="F409:F410"/>
    <mergeCell ref="G409:G410"/>
    <mergeCell ref="H409:H410"/>
    <mergeCell ref="E407:E408"/>
    <mergeCell ref="F407:F408"/>
    <mergeCell ref="G407:G408"/>
    <mergeCell ref="H407:H408"/>
    <mergeCell ref="E405:E406"/>
    <mergeCell ref="F405:F406"/>
    <mergeCell ref="G405:G406"/>
    <mergeCell ref="H405:H406"/>
    <mergeCell ref="A405:A406"/>
    <mergeCell ref="B405:B438"/>
    <mergeCell ref="C405:C406"/>
    <mergeCell ref="D405:D406"/>
    <mergeCell ref="A407:A408"/>
    <mergeCell ref="C407:C408"/>
    <mergeCell ref="D407:D408"/>
    <mergeCell ref="A409:A410"/>
    <mergeCell ref="C409:C410"/>
    <mergeCell ref="D409:D410"/>
    <mergeCell ref="E403:E404"/>
    <mergeCell ref="F403:F404"/>
    <mergeCell ref="G403:G404"/>
    <mergeCell ref="H403:H404"/>
    <mergeCell ref="A403:A404"/>
    <mergeCell ref="B403:B404"/>
    <mergeCell ref="C403:C404"/>
    <mergeCell ref="D403:D404"/>
    <mergeCell ref="F399:F400"/>
    <mergeCell ref="G399:G400"/>
    <mergeCell ref="H399:H400"/>
    <mergeCell ref="A401:A402"/>
    <mergeCell ref="C401:C402"/>
    <mergeCell ref="D401:D402"/>
    <mergeCell ref="E401:E402"/>
    <mergeCell ref="F401:F402"/>
    <mergeCell ref="G401:G402"/>
    <mergeCell ref="H401:H402"/>
    <mergeCell ref="A399:A400"/>
    <mergeCell ref="C399:C400"/>
    <mergeCell ref="D399:D400"/>
    <mergeCell ref="E399:E400"/>
    <mergeCell ref="F395:F396"/>
    <mergeCell ref="G395:G396"/>
    <mergeCell ref="H395:H396"/>
    <mergeCell ref="A397:A398"/>
    <mergeCell ref="C397:C398"/>
    <mergeCell ref="D397:D398"/>
    <mergeCell ref="E397:E398"/>
    <mergeCell ref="F397:F398"/>
    <mergeCell ref="G397:G398"/>
    <mergeCell ref="H397:H398"/>
    <mergeCell ref="A395:A396"/>
    <mergeCell ref="C395:C396"/>
    <mergeCell ref="D395:D396"/>
    <mergeCell ref="E395:E396"/>
    <mergeCell ref="F391:F392"/>
    <mergeCell ref="G391:G392"/>
    <mergeCell ref="H391:H392"/>
    <mergeCell ref="A393:A394"/>
    <mergeCell ref="C393:C394"/>
    <mergeCell ref="D393:D394"/>
    <mergeCell ref="E393:E394"/>
    <mergeCell ref="F393:F394"/>
    <mergeCell ref="G393:G394"/>
    <mergeCell ref="H393:H394"/>
    <mergeCell ref="A391:A392"/>
    <mergeCell ref="C391:C392"/>
    <mergeCell ref="D391:D392"/>
    <mergeCell ref="E391:E392"/>
    <mergeCell ref="F387:F388"/>
    <mergeCell ref="G387:G388"/>
    <mergeCell ref="H387:H388"/>
    <mergeCell ref="A389:A390"/>
    <mergeCell ref="C389:C390"/>
    <mergeCell ref="D389:D390"/>
    <mergeCell ref="E389:E390"/>
    <mergeCell ref="F389:F390"/>
    <mergeCell ref="G389:G390"/>
    <mergeCell ref="H389:H390"/>
    <mergeCell ref="A387:A388"/>
    <mergeCell ref="C387:C388"/>
    <mergeCell ref="D387:D388"/>
    <mergeCell ref="E387:E388"/>
    <mergeCell ref="F383:F384"/>
    <mergeCell ref="G383:G384"/>
    <mergeCell ref="H383:H384"/>
    <mergeCell ref="A385:A386"/>
    <mergeCell ref="C385:C386"/>
    <mergeCell ref="D385:D386"/>
    <mergeCell ref="E385:E386"/>
    <mergeCell ref="F385:F386"/>
    <mergeCell ref="G385:G386"/>
    <mergeCell ref="H385:H386"/>
    <mergeCell ref="A383:A384"/>
    <mergeCell ref="C383:C384"/>
    <mergeCell ref="D383:D384"/>
    <mergeCell ref="E383:E384"/>
    <mergeCell ref="F379:F380"/>
    <mergeCell ref="G379:G380"/>
    <mergeCell ref="H379:H380"/>
    <mergeCell ref="A381:A382"/>
    <mergeCell ref="C381:C382"/>
    <mergeCell ref="D381:D382"/>
    <mergeCell ref="E381:E382"/>
    <mergeCell ref="F381:F382"/>
    <mergeCell ref="G381:G382"/>
    <mergeCell ref="H381:H382"/>
    <mergeCell ref="A379:A380"/>
    <mergeCell ref="C379:C380"/>
    <mergeCell ref="D379:D380"/>
    <mergeCell ref="E379:E380"/>
    <mergeCell ref="F375:F376"/>
    <mergeCell ref="G375:G376"/>
    <mergeCell ref="H375:H376"/>
    <mergeCell ref="A377:A378"/>
    <mergeCell ref="C377:C378"/>
    <mergeCell ref="D377:D378"/>
    <mergeCell ref="E377:E378"/>
    <mergeCell ref="F377:F378"/>
    <mergeCell ref="G377:G378"/>
    <mergeCell ref="H377:H378"/>
    <mergeCell ref="A375:A376"/>
    <mergeCell ref="C375:C376"/>
    <mergeCell ref="D375:D376"/>
    <mergeCell ref="E375:E376"/>
    <mergeCell ref="E373:E374"/>
    <mergeCell ref="F373:F374"/>
    <mergeCell ref="G373:G374"/>
    <mergeCell ref="H373:H374"/>
    <mergeCell ref="E371:E372"/>
    <mergeCell ref="F371:F372"/>
    <mergeCell ref="G371:G372"/>
    <mergeCell ref="H371:H372"/>
    <mergeCell ref="E369:E370"/>
    <mergeCell ref="F369:F370"/>
    <mergeCell ref="G369:G370"/>
    <mergeCell ref="H369:H370"/>
    <mergeCell ref="A369:A370"/>
    <mergeCell ref="B369:B402"/>
    <mergeCell ref="C369:C370"/>
    <mergeCell ref="D369:D370"/>
    <mergeCell ref="A371:A372"/>
    <mergeCell ref="C371:C372"/>
    <mergeCell ref="D371:D372"/>
    <mergeCell ref="A373:A374"/>
    <mergeCell ref="C373:C374"/>
    <mergeCell ref="D373:D374"/>
    <mergeCell ref="E367:E368"/>
    <mergeCell ref="F367:F368"/>
    <mergeCell ref="G367:G368"/>
    <mergeCell ref="H367:H368"/>
    <mergeCell ref="A367:A368"/>
    <mergeCell ref="B367:B368"/>
    <mergeCell ref="C367:C368"/>
    <mergeCell ref="D367:D368"/>
    <mergeCell ref="F363:F364"/>
    <mergeCell ref="G363:G364"/>
    <mergeCell ref="H363:H364"/>
    <mergeCell ref="A365:A366"/>
    <mergeCell ref="C365:C366"/>
    <mergeCell ref="D365:D366"/>
    <mergeCell ref="E365:E366"/>
    <mergeCell ref="F365:F366"/>
    <mergeCell ref="G365:G366"/>
    <mergeCell ref="H365:H366"/>
    <mergeCell ref="A363:A364"/>
    <mergeCell ref="C363:C364"/>
    <mergeCell ref="D363:D364"/>
    <mergeCell ref="E363:E364"/>
    <mergeCell ref="F359:F360"/>
    <mergeCell ref="G359:G360"/>
    <mergeCell ref="H359:H360"/>
    <mergeCell ref="A361:A362"/>
    <mergeCell ref="C361:C362"/>
    <mergeCell ref="D361:D362"/>
    <mergeCell ref="E361:E362"/>
    <mergeCell ref="F361:F362"/>
    <mergeCell ref="G361:G362"/>
    <mergeCell ref="H361:H362"/>
    <mergeCell ref="A359:A360"/>
    <mergeCell ref="C359:C360"/>
    <mergeCell ref="D359:D360"/>
    <mergeCell ref="E359:E360"/>
    <mergeCell ref="F355:F356"/>
    <mergeCell ref="G355:G356"/>
    <mergeCell ref="H355:H356"/>
    <mergeCell ref="A357:A358"/>
    <mergeCell ref="C357:C358"/>
    <mergeCell ref="D357:D358"/>
    <mergeCell ref="E357:E358"/>
    <mergeCell ref="F357:F358"/>
    <mergeCell ref="G357:G358"/>
    <mergeCell ref="H357:H358"/>
    <mergeCell ref="A355:A356"/>
    <mergeCell ref="C355:C356"/>
    <mergeCell ref="D355:D356"/>
    <mergeCell ref="E355:E356"/>
    <mergeCell ref="F351:F352"/>
    <mergeCell ref="G351:G352"/>
    <mergeCell ref="H351:H352"/>
    <mergeCell ref="A353:A354"/>
    <mergeCell ref="C353:C354"/>
    <mergeCell ref="D353:D354"/>
    <mergeCell ref="E353:E354"/>
    <mergeCell ref="F353:F354"/>
    <mergeCell ref="G353:G354"/>
    <mergeCell ref="H353:H354"/>
    <mergeCell ref="A351:A352"/>
    <mergeCell ref="C351:C352"/>
    <mergeCell ref="D351:D352"/>
    <mergeCell ref="E351:E352"/>
    <mergeCell ref="F347:F348"/>
    <mergeCell ref="G347:G348"/>
    <mergeCell ref="H347:H348"/>
    <mergeCell ref="A349:A350"/>
    <mergeCell ref="C349:C350"/>
    <mergeCell ref="D349:D350"/>
    <mergeCell ref="E349:E350"/>
    <mergeCell ref="F349:F350"/>
    <mergeCell ref="G349:G350"/>
    <mergeCell ref="H349:H350"/>
    <mergeCell ref="A347:A348"/>
    <mergeCell ref="C347:C348"/>
    <mergeCell ref="D347:D348"/>
    <mergeCell ref="E347:E348"/>
    <mergeCell ref="F343:F344"/>
    <mergeCell ref="G343:G344"/>
    <mergeCell ref="H343:H344"/>
    <mergeCell ref="A345:A346"/>
    <mergeCell ref="C345:C346"/>
    <mergeCell ref="D345:D346"/>
    <mergeCell ref="E345:E346"/>
    <mergeCell ref="F345:F346"/>
    <mergeCell ref="G345:G346"/>
    <mergeCell ref="H345:H346"/>
    <mergeCell ref="A343:A344"/>
    <mergeCell ref="C343:C344"/>
    <mergeCell ref="D343:D344"/>
    <mergeCell ref="E343:E344"/>
    <mergeCell ref="F339:F340"/>
    <mergeCell ref="G339:G340"/>
    <mergeCell ref="H339:H340"/>
    <mergeCell ref="A341:A342"/>
    <mergeCell ref="C341:C342"/>
    <mergeCell ref="D341:D342"/>
    <mergeCell ref="E341:E342"/>
    <mergeCell ref="F341:F342"/>
    <mergeCell ref="G341:G342"/>
    <mergeCell ref="H341:H342"/>
    <mergeCell ref="A339:A340"/>
    <mergeCell ref="C339:C340"/>
    <mergeCell ref="D339:D340"/>
    <mergeCell ref="E339:E340"/>
    <mergeCell ref="E337:E338"/>
    <mergeCell ref="F337:F338"/>
    <mergeCell ref="G337:G338"/>
    <mergeCell ref="H337:H338"/>
    <mergeCell ref="E335:E336"/>
    <mergeCell ref="F335:F336"/>
    <mergeCell ref="G335:G336"/>
    <mergeCell ref="H335:H336"/>
    <mergeCell ref="E333:E334"/>
    <mergeCell ref="F333:F334"/>
    <mergeCell ref="G333:G334"/>
    <mergeCell ref="H333:H334"/>
    <mergeCell ref="A333:A334"/>
    <mergeCell ref="B333:B366"/>
    <mergeCell ref="C333:C334"/>
    <mergeCell ref="D333:D334"/>
    <mergeCell ref="A335:A336"/>
    <mergeCell ref="C335:C336"/>
    <mergeCell ref="D335:D336"/>
    <mergeCell ref="A337:A338"/>
    <mergeCell ref="C337:C338"/>
    <mergeCell ref="D337:D338"/>
    <mergeCell ref="E331:E332"/>
    <mergeCell ref="F331:F332"/>
    <mergeCell ref="G331:G332"/>
    <mergeCell ref="H331:H332"/>
    <mergeCell ref="A331:A332"/>
    <mergeCell ref="B331:B332"/>
    <mergeCell ref="C331:C332"/>
    <mergeCell ref="D331:D332"/>
    <mergeCell ref="A327:A328"/>
    <mergeCell ref="A329:A330"/>
    <mergeCell ref="A319:A320"/>
    <mergeCell ref="A321:A322"/>
    <mergeCell ref="A323:A324"/>
    <mergeCell ref="A325:A326"/>
    <mergeCell ref="A311:A312"/>
    <mergeCell ref="A313:A314"/>
    <mergeCell ref="A315:A316"/>
    <mergeCell ref="A317:A318"/>
    <mergeCell ref="A303:A304"/>
    <mergeCell ref="A305:A306"/>
    <mergeCell ref="A307:A308"/>
    <mergeCell ref="A309:A310"/>
    <mergeCell ref="A295:A296"/>
    <mergeCell ref="A297:A298"/>
    <mergeCell ref="A299:A300"/>
    <mergeCell ref="A301:A302"/>
    <mergeCell ref="G329:G330"/>
    <mergeCell ref="H329:H330"/>
    <mergeCell ref="C327:C328"/>
    <mergeCell ref="D327:D328"/>
    <mergeCell ref="C329:C330"/>
    <mergeCell ref="D329:D330"/>
    <mergeCell ref="E329:E330"/>
    <mergeCell ref="F329:F330"/>
    <mergeCell ref="E327:E328"/>
    <mergeCell ref="F327:F328"/>
    <mergeCell ref="G323:G324"/>
    <mergeCell ref="H323:H324"/>
    <mergeCell ref="G325:G326"/>
    <mergeCell ref="H325:H326"/>
    <mergeCell ref="G327:G328"/>
    <mergeCell ref="H327:H328"/>
    <mergeCell ref="C325:C326"/>
    <mergeCell ref="D325:D326"/>
    <mergeCell ref="E325:E326"/>
    <mergeCell ref="F325:F326"/>
    <mergeCell ref="C323:C324"/>
    <mergeCell ref="D323:D324"/>
    <mergeCell ref="E323:E324"/>
    <mergeCell ref="F323:F324"/>
    <mergeCell ref="G321:G322"/>
    <mergeCell ref="H321:H322"/>
    <mergeCell ref="C319:C320"/>
    <mergeCell ref="D319:D320"/>
    <mergeCell ref="C321:C322"/>
    <mergeCell ref="D321:D322"/>
    <mergeCell ref="E321:E322"/>
    <mergeCell ref="F321:F322"/>
    <mergeCell ref="E319:E320"/>
    <mergeCell ref="F319:F320"/>
    <mergeCell ref="G315:G316"/>
    <mergeCell ref="H315:H316"/>
    <mergeCell ref="G317:G318"/>
    <mergeCell ref="H317:H318"/>
    <mergeCell ref="G319:G320"/>
    <mergeCell ref="H319:H320"/>
    <mergeCell ref="C317:C318"/>
    <mergeCell ref="D317:D318"/>
    <mergeCell ref="E317:E318"/>
    <mergeCell ref="F317:F318"/>
    <mergeCell ref="C315:C316"/>
    <mergeCell ref="D315:D316"/>
    <mergeCell ref="E315:E316"/>
    <mergeCell ref="F315:F316"/>
    <mergeCell ref="G313:G314"/>
    <mergeCell ref="H313:H314"/>
    <mergeCell ref="C311:C312"/>
    <mergeCell ref="D311:D312"/>
    <mergeCell ref="C313:C314"/>
    <mergeCell ref="D313:D314"/>
    <mergeCell ref="E313:E314"/>
    <mergeCell ref="F313:F314"/>
    <mergeCell ref="E311:E312"/>
    <mergeCell ref="F311:F312"/>
    <mergeCell ref="G307:G308"/>
    <mergeCell ref="H307:H308"/>
    <mergeCell ref="G309:G310"/>
    <mergeCell ref="H309:H310"/>
    <mergeCell ref="G311:G312"/>
    <mergeCell ref="H311:H312"/>
    <mergeCell ref="C309:C310"/>
    <mergeCell ref="D309:D310"/>
    <mergeCell ref="E309:E310"/>
    <mergeCell ref="F309:F310"/>
    <mergeCell ref="C307:C308"/>
    <mergeCell ref="D307:D308"/>
    <mergeCell ref="E307:E308"/>
    <mergeCell ref="F307:F308"/>
    <mergeCell ref="G305:G306"/>
    <mergeCell ref="H305:H306"/>
    <mergeCell ref="C303:C304"/>
    <mergeCell ref="D303:D304"/>
    <mergeCell ref="C305:C306"/>
    <mergeCell ref="D305:D306"/>
    <mergeCell ref="E305:E306"/>
    <mergeCell ref="F305:F306"/>
    <mergeCell ref="E303:E304"/>
    <mergeCell ref="F303:F304"/>
    <mergeCell ref="G299:G300"/>
    <mergeCell ref="H299:H300"/>
    <mergeCell ref="G301:G302"/>
    <mergeCell ref="H301:H302"/>
    <mergeCell ref="G303:G304"/>
    <mergeCell ref="H303:H304"/>
    <mergeCell ref="C301:C302"/>
    <mergeCell ref="D301:D302"/>
    <mergeCell ref="E301:E302"/>
    <mergeCell ref="F301:F302"/>
    <mergeCell ref="C299:C300"/>
    <mergeCell ref="D299:D300"/>
    <mergeCell ref="E299:E300"/>
    <mergeCell ref="F299:F300"/>
    <mergeCell ref="F295:F296"/>
    <mergeCell ref="G295:G296"/>
    <mergeCell ref="H295:H296"/>
    <mergeCell ref="B297:B330"/>
    <mergeCell ref="C297:C298"/>
    <mergeCell ref="D297:D298"/>
    <mergeCell ref="E297:E298"/>
    <mergeCell ref="F297:F298"/>
    <mergeCell ref="G297:G298"/>
    <mergeCell ref="H297:H298"/>
    <mergeCell ref="B295:B296"/>
    <mergeCell ref="C295:C296"/>
    <mergeCell ref="D295:D296"/>
    <mergeCell ref="E295:E296"/>
    <mergeCell ref="B79:B80"/>
    <mergeCell ref="B153:B186"/>
    <mergeCell ref="B187:B188"/>
    <mergeCell ref="B189:B222"/>
    <mergeCell ref="B81:B114"/>
    <mergeCell ref="B115:B116"/>
    <mergeCell ref="B117:B150"/>
    <mergeCell ref="B151:B152"/>
    <mergeCell ref="B5:B6"/>
    <mergeCell ref="B7:B8"/>
    <mergeCell ref="B9:B42"/>
    <mergeCell ref="B43:B44"/>
    <mergeCell ref="F7:F8"/>
    <mergeCell ref="G7:G8"/>
    <mergeCell ref="H7:H8"/>
    <mergeCell ref="G9:G10"/>
    <mergeCell ref="H9:H10"/>
    <mergeCell ref="F9:F10"/>
    <mergeCell ref="B45:B78"/>
    <mergeCell ref="C7:C8"/>
    <mergeCell ref="D7:D8"/>
    <mergeCell ref="E7:E8"/>
    <mergeCell ref="C9:C10"/>
    <mergeCell ref="D9:D10"/>
    <mergeCell ref="C11:C12"/>
    <mergeCell ref="D11:D12"/>
    <mergeCell ref="E9:E10"/>
    <mergeCell ref="E11:E12"/>
    <mergeCell ref="F11:F12"/>
    <mergeCell ref="G11:G12"/>
    <mergeCell ref="H11:H12"/>
    <mergeCell ref="G13:G14"/>
    <mergeCell ref="H13:H14"/>
    <mergeCell ref="C13:C14"/>
    <mergeCell ref="D13:D14"/>
    <mergeCell ref="C15:C16"/>
    <mergeCell ref="D15:D16"/>
    <mergeCell ref="E13:E14"/>
    <mergeCell ref="F13:F14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  <mergeCell ref="F19:F20"/>
    <mergeCell ref="G19:G20"/>
    <mergeCell ref="H19:H20"/>
    <mergeCell ref="E21:E22"/>
    <mergeCell ref="F21:F22"/>
    <mergeCell ref="G21:G22"/>
    <mergeCell ref="H21:H22"/>
    <mergeCell ref="G23:G24"/>
    <mergeCell ref="H23:H24"/>
    <mergeCell ref="C23:C24"/>
    <mergeCell ref="D23:D24"/>
    <mergeCell ref="C25:C26"/>
    <mergeCell ref="D25:D26"/>
    <mergeCell ref="E23:E24"/>
    <mergeCell ref="F23:F24"/>
    <mergeCell ref="E25:E26"/>
    <mergeCell ref="F25:F26"/>
    <mergeCell ref="G25:G26"/>
    <mergeCell ref="H25:H26"/>
    <mergeCell ref="G27:G28"/>
    <mergeCell ref="H27:H28"/>
    <mergeCell ref="C27:C28"/>
    <mergeCell ref="D27:D28"/>
    <mergeCell ref="C29:C30"/>
    <mergeCell ref="D29:D30"/>
    <mergeCell ref="E27:E28"/>
    <mergeCell ref="F27:F28"/>
    <mergeCell ref="E29:E30"/>
    <mergeCell ref="F29:F30"/>
    <mergeCell ref="G29:G30"/>
    <mergeCell ref="H29:H30"/>
    <mergeCell ref="G31:G32"/>
    <mergeCell ref="H31:H32"/>
    <mergeCell ref="C31:C32"/>
    <mergeCell ref="D31:D32"/>
    <mergeCell ref="C33:C34"/>
    <mergeCell ref="D33:D34"/>
    <mergeCell ref="E31:E32"/>
    <mergeCell ref="F31:F32"/>
    <mergeCell ref="E33:E34"/>
    <mergeCell ref="F33:F34"/>
    <mergeCell ref="G33:G34"/>
    <mergeCell ref="H33:H34"/>
    <mergeCell ref="G35:G36"/>
    <mergeCell ref="H35:H36"/>
    <mergeCell ref="C35:C36"/>
    <mergeCell ref="D35:D36"/>
    <mergeCell ref="C37:C38"/>
    <mergeCell ref="D37:D38"/>
    <mergeCell ref="E35:E36"/>
    <mergeCell ref="F35:F36"/>
    <mergeCell ref="E37:E38"/>
    <mergeCell ref="F37:F38"/>
    <mergeCell ref="G37:G38"/>
    <mergeCell ref="H37:H38"/>
    <mergeCell ref="E39:E40"/>
    <mergeCell ref="F39:F40"/>
    <mergeCell ref="G39:G40"/>
    <mergeCell ref="H39:H40"/>
    <mergeCell ref="E41:E42"/>
    <mergeCell ref="F41:F42"/>
    <mergeCell ref="G41:G42"/>
    <mergeCell ref="H41:H42"/>
    <mergeCell ref="A267:A268"/>
    <mergeCell ref="C259:C260"/>
    <mergeCell ref="F293:F294"/>
    <mergeCell ref="F289:F290"/>
    <mergeCell ref="C289:C290"/>
    <mergeCell ref="D289:D290"/>
    <mergeCell ref="E289:E290"/>
    <mergeCell ref="F285:F286"/>
    <mergeCell ref="C285:C286"/>
    <mergeCell ref="B259:B260"/>
    <mergeCell ref="G293:G294"/>
    <mergeCell ref="H293:H294"/>
    <mergeCell ref="A293:A294"/>
    <mergeCell ref="C293:C294"/>
    <mergeCell ref="D293:D294"/>
    <mergeCell ref="E293:E294"/>
    <mergeCell ref="B261:B294"/>
    <mergeCell ref="G289:G290"/>
    <mergeCell ref="H289:H290"/>
    <mergeCell ref="A291:A292"/>
    <mergeCell ref="C291:C292"/>
    <mergeCell ref="D291:D292"/>
    <mergeCell ref="E291:E292"/>
    <mergeCell ref="F291:F292"/>
    <mergeCell ref="G291:G292"/>
    <mergeCell ref="H291:H292"/>
    <mergeCell ref="A289:A290"/>
    <mergeCell ref="H285:H286"/>
    <mergeCell ref="A287:A288"/>
    <mergeCell ref="C287:C288"/>
    <mergeCell ref="D287:D288"/>
    <mergeCell ref="E287:E288"/>
    <mergeCell ref="F287:F288"/>
    <mergeCell ref="G287:G288"/>
    <mergeCell ref="H287:H288"/>
    <mergeCell ref="A285:A286"/>
    <mergeCell ref="D285:D286"/>
    <mergeCell ref="E285:E286"/>
    <mergeCell ref="G285:G286"/>
    <mergeCell ref="F281:F282"/>
    <mergeCell ref="G281:G282"/>
    <mergeCell ref="D281:D282"/>
    <mergeCell ref="E281:E282"/>
    <mergeCell ref="H281:H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F277:F278"/>
    <mergeCell ref="G277:G278"/>
    <mergeCell ref="H277:H278"/>
    <mergeCell ref="A279:A280"/>
    <mergeCell ref="C279:C280"/>
    <mergeCell ref="D279:D280"/>
    <mergeCell ref="E279:E280"/>
    <mergeCell ref="F279:F280"/>
    <mergeCell ref="G279:G280"/>
    <mergeCell ref="H279:H280"/>
    <mergeCell ref="A277:A278"/>
    <mergeCell ref="C277:C278"/>
    <mergeCell ref="D277:D278"/>
    <mergeCell ref="E277:E278"/>
    <mergeCell ref="F273:F274"/>
    <mergeCell ref="G273:G274"/>
    <mergeCell ref="H273:H274"/>
    <mergeCell ref="A275:A276"/>
    <mergeCell ref="C275:C276"/>
    <mergeCell ref="D275:D276"/>
    <mergeCell ref="E275:E276"/>
    <mergeCell ref="F275:F276"/>
    <mergeCell ref="G275:G276"/>
    <mergeCell ref="H275:H276"/>
    <mergeCell ref="A273:A274"/>
    <mergeCell ref="C273:C274"/>
    <mergeCell ref="D273:D274"/>
    <mergeCell ref="E273:E274"/>
    <mergeCell ref="F269:F270"/>
    <mergeCell ref="G269:G270"/>
    <mergeCell ref="H269:H270"/>
    <mergeCell ref="A271:A272"/>
    <mergeCell ref="C271:C272"/>
    <mergeCell ref="D271:D272"/>
    <mergeCell ref="E271:E272"/>
    <mergeCell ref="F271:F272"/>
    <mergeCell ref="G271:G272"/>
    <mergeCell ref="H271:H272"/>
    <mergeCell ref="A269:A270"/>
    <mergeCell ref="C269:C270"/>
    <mergeCell ref="D269:D270"/>
    <mergeCell ref="E269:E270"/>
    <mergeCell ref="F265:F266"/>
    <mergeCell ref="G265:G266"/>
    <mergeCell ref="H265:H266"/>
    <mergeCell ref="C267:C268"/>
    <mergeCell ref="D267:D268"/>
    <mergeCell ref="E267:E268"/>
    <mergeCell ref="F267:F268"/>
    <mergeCell ref="G267:G268"/>
    <mergeCell ref="H267:H268"/>
    <mergeCell ref="A265:A266"/>
    <mergeCell ref="C265:C266"/>
    <mergeCell ref="D265:D266"/>
    <mergeCell ref="E265:E266"/>
    <mergeCell ref="F261:F262"/>
    <mergeCell ref="G261:G262"/>
    <mergeCell ref="H261:H262"/>
    <mergeCell ref="A263:A264"/>
    <mergeCell ref="C263:C264"/>
    <mergeCell ref="D263:D264"/>
    <mergeCell ref="E263:E264"/>
    <mergeCell ref="F263:F264"/>
    <mergeCell ref="G263:G264"/>
    <mergeCell ref="H263:H264"/>
    <mergeCell ref="A261:A262"/>
    <mergeCell ref="C261:C262"/>
    <mergeCell ref="D261:D262"/>
    <mergeCell ref="E261:E262"/>
    <mergeCell ref="A259:A260"/>
    <mergeCell ref="D259:D260"/>
    <mergeCell ref="E259:E260"/>
    <mergeCell ref="F259:F260"/>
    <mergeCell ref="G259:G260"/>
    <mergeCell ref="H259:H260"/>
    <mergeCell ref="F255:F256"/>
    <mergeCell ref="G255:G256"/>
    <mergeCell ref="H255:H256"/>
    <mergeCell ref="F257:F258"/>
    <mergeCell ref="G257:G258"/>
    <mergeCell ref="H257:H258"/>
    <mergeCell ref="A257:A258"/>
    <mergeCell ref="C257:C258"/>
    <mergeCell ref="D257:D258"/>
    <mergeCell ref="E257:E258"/>
    <mergeCell ref="B225:B258"/>
    <mergeCell ref="A255:A256"/>
    <mergeCell ref="C255:C256"/>
    <mergeCell ref="D255:D256"/>
    <mergeCell ref="E255:E256"/>
    <mergeCell ref="A251:A252"/>
    <mergeCell ref="G251:G252"/>
    <mergeCell ref="H251:H252"/>
    <mergeCell ref="A253:A254"/>
    <mergeCell ref="C253:C254"/>
    <mergeCell ref="D253:D254"/>
    <mergeCell ref="E253:E254"/>
    <mergeCell ref="F253:F254"/>
    <mergeCell ref="G253:G254"/>
    <mergeCell ref="H253:H254"/>
    <mergeCell ref="C251:C252"/>
    <mergeCell ref="D251:D252"/>
    <mergeCell ref="E251:E252"/>
    <mergeCell ref="F247:F248"/>
    <mergeCell ref="C247:C248"/>
    <mergeCell ref="D247:D248"/>
    <mergeCell ref="E247:E248"/>
    <mergeCell ref="F251:F252"/>
    <mergeCell ref="G247:G248"/>
    <mergeCell ref="H247:H248"/>
    <mergeCell ref="A249:A250"/>
    <mergeCell ref="C249:C250"/>
    <mergeCell ref="D249:D250"/>
    <mergeCell ref="E249:E250"/>
    <mergeCell ref="F249:F250"/>
    <mergeCell ref="G249:G250"/>
    <mergeCell ref="H249:H250"/>
    <mergeCell ref="A247:A248"/>
    <mergeCell ref="F243:F244"/>
    <mergeCell ref="G243:G244"/>
    <mergeCell ref="H243:H244"/>
    <mergeCell ref="A245:A246"/>
    <mergeCell ref="C245:C246"/>
    <mergeCell ref="D245:D246"/>
    <mergeCell ref="E245:E246"/>
    <mergeCell ref="F245:F246"/>
    <mergeCell ref="G245:G246"/>
    <mergeCell ref="H245:H246"/>
    <mergeCell ref="A243:A244"/>
    <mergeCell ref="C243:C244"/>
    <mergeCell ref="D243:D244"/>
    <mergeCell ref="E243:E244"/>
    <mergeCell ref="F239:F240"/>
    <mergeCell ref="G239:G240"/>
    <mergeCell ref="H239:H240"/>
    <mergeCell ref="A241:A242"/>
    <mergeCell ref="C241:C242"/>
    <mergeCell ref="D241:D242"/>
    <mergeCell ref="E241:E242"/>
    <mergeCell ref="F241:F242"/>
    <mergeCell ref="G241:G242"/>
    <mergeCell ref="H241:H242"/>
    <mergeCell ref="A239:A240"/>
    <mergeCell ref="C239:C240"/>
    <mergeCell ref="D239:D240"/>
    <mergeCell ref="E239:E240"/>
    <mergeCell ref="F235:F236"/>
    <mergeCell ref="G235:G236"/>
    <mergeCell ref="H235:H236"/>
    <mergeCell ref="A237:A238"/>
    <mergeCell ref="C237:C238"/>
    <mergeCell ref="D237:D238"/>
    <mergeCell ref="E237:E238"/>
    <mergeCell ref="F237:F238"/>
    <mergeCell ref="G237:G238"/>
    <mergeCell ref="H237:H238"/>
    <mergeCell ref="A235:A236"/>
    <mergeCell ref="C235:C236"/>
    <mergeCell ref="D235:D236"/>
    <mergeCell ref="E235:E236"/>
    <mergeCell ref="F231:F232"/>
    <mergeCell ref="G231:G232"/>
    <mergeCell ref="H231:H232"/>
    <mergeCell ref="A233:A234"/>
    <mergeCell ref="C233:C234"/>
    <mergeCell ref="D233:D234"/>
    <mergeCell ref="E233:E234"/>
    <mergeCell ref="F233:F234"/>
    <mergeCell ref="G233:G234"/>
    <mergeCell ref="H233:H234"/>
    <mergeCell ref="A231:A232"/>
    <mergeCell ref="C231:C232"/>
    <mergeCell ref="D231:D232"/>
    <mergeCell ref="E231:E232"/>
    <mergeCell ref="F227:F228"/>
    <mergeCell ref="G227:G228"/>
    <mergeCell ref="H227:H228"/>
    <mergeCell ref="A229:A230"/>
    <mergeCell ref="C229:C230"/>
    <mergeCell ref="D229:D230"/>
    <mergeCell ref="E229:E230"/>
    <mergeCell ref="F229:F230"/>
    <mergeCell ref="G229:G230"/>
    <mergeCell ref="H229:H230"/>
    <mergeCell ref="A227:A228"/>
    <mergeCell ref="C227:C228"/>
    <mergeCell ref="D227:D228"/>
    <mergeCell ref="E227:E228"/>
    <mergeCell ref="F223:F224"/>
    <mergeCell ref="G223:G224"/>
    <mergeCell ref="H223:H224"/>
    <mergeCell ref="A225:A226"/>
    <mergeCell ref="C225:C226"/>
    <mergeCell ref="D225:D226"/>
    <mergeCell ref="E225:E226"/>
    <mergeCell ref="F225:F226"/>
    <mergeCell ref="G225:G226"/>
    <mergeCell ref="H225:H226"/>
    <mergeCell ref="A223:A224"/>
    <mergeCell ref="C223:C224"/>
    <mergeCell ref="D223:D224"/>
    <mergeCell ref="E223:E224"/>
    <mergeCell ref="B223:B224"/>
    <mergeCell ref="F221:F222"/>
    <mergeCell ref="G221:G222"/>
    <mergeCell ref="H221:H222"/>
    <mergeCell ref="A221:A222"/>
    <mergeCell ref="C221:C222"/>
    <mergeCell ref="D221:D222"/>
    <mergeCell ref="E221:E222"/>
    <mergeCell ref="F217:F218"/>
    <mergeCell ref="G217:G218"/>
    <mergeCell ref="H217:H218"/>
    <mergeCell ref="A219:A220"/>
    <mergeCell ref="C219:C220"/>
    <mergeCell ref="D219:D220"/>
    <mergeCell ref="E219:E220"/>
    <mergeCell ref="F219:F220"/>
    <mergeCell ref="G219:G220"/>
    <mergeCell ref="H219:H220"/>
    <mergeCell ref="A217:A218"/>
    <mergeCell ref="C217:C218"/>
    <mergeCell ref="D217:D218"/>
    <mergeCell ref="E217:E218"/>
    <mergeCell ref="F213:F214"/>
    <mergeCell ref="G213:G214"/>
    <mergeCell ref="H213:H214"/>
    <mergeCell ref="A215:A216"/>
    <mergeCell ref="C215:C216"/>
    <mergeCell ref="D215:D216"/>
    <mergeCell ref="E215:E216"/>
    <mergeCell ref="F215:F216"/>
    <mergeCell ref="G215:G216"/>
    <mergeCell ref="H215:H216"/>
    <mergeCell ref="A213:A214"/>
    <mergeCell ref="C213:C214"/>
    <mergeCell ref="D213:D214"/>
    <mergeCell ref="E213:E214"/>
    <mergeCell ref="F209:F210"/>
    <mergeCell ref="G209:G210"/>
    <mergeCell ref="H209:H210"/>
    <mergeCell ref="A211:A212"/>
    <mergeCell ref="C211:C212"/>
    <mergeCell ref="D211:D212"/>
    <mergeCell ref="E211:E212"/>
    <mergeCell ref="F211:F212"/>
    <mergeCell ref="G211:G212"/>
    <mergeCell ref="H211:H212"/>
    <mergeCell ref="A209:A210"/>
    <mergeCell ref="C209:C210"/>
    <mergeCell ref="D209:D210"/>
    <mergeCell ref="E209:E210"/>
    <mergeCell ref="F205:F206"/>
    <mergeCell ref="G205:G206"/>
    <mergeCell ref="H205:H206"/>
    <mergeCell ref="A207:A208"/>
    <mergeCell ref="C207:C208"/>
    <mergeCell ref="D207:D208"/>
    <mergeCell ref="E207:E208"/>
    <mergeCell ref="F207:F208"/>
    <mergeCell ref="G207:G208"/>
    <mergeCell ref="H207:H208"/>
    <mergeCell ref="A205:A206"/>
    <mergeCell ref="C205:C206"/>
    <mergeCell ref="D205:D206"/>
    <mergeCell ref="E205:E206"/>
    <mergeCell ref="F201:F202"/>
    <mergeCell ref="G201:G202"/>
    <mergeCell ref="H201:H202"/>
    <mergeCell ref="A203:A204"/>
    <mergeCell ref="C203:C204"/>
    <mergeCell ref="D203:D204"/>
    <mergeCell ref="E203:E204"/>
    <mergeCell ref="F203:F204"/>
    <mergeCell ref="G203:G204"/>
    <mergeCell ref="H203:H204"/>
    <mergeCell ref="A201:A202"/>
    <mergeCell ref="C201:C202"/>
    <mergeCell ref="D201:D202"/>
    <mergeCell ref="E201:E202"/>
    <mergeCell ref="F197:F198"/>
    <mergeCell ref="G197:G198"/>
    <mergeCell ref="H197:H198"/>
    <mergeCell ref="A199:A200"/>
    <mergeCell ref="C199:C200"/>
    <mergeCell ref="D199:D200"/>
    <mergeCell ref="E199:E200"/>
    <mergeCell ref="F199:F200"/>
    <mergeCell ref="G199:G200"/>
    <mergeCell ref="H199:H200"/>
    <mergeCell ref="A197:A198"/>
    <mergeCell ref="C197:C198"/>
    <mergeCell ref="D197:D198"/>
    <mergeCell ref="E197:E198"/>
    <mergeCell ref="F193:F194"/>
    <mergeCell ref="G193:G194"/>
    <mergeCell ref="H193:H194"/>
    <mergeCell ref="A195:A196"/>
    <mergeCell ref="C195:C196"/>
    <mergeCell ref="D195:D196"/>
    <mergeCell ref="E195:E196"/>
    <mergeCell ref="F195:F196"/>
    <mergeCell ref="G195:G196"/>
    <mergeCell ref="H195:H196"/>
    <mergeCell ref="A193:A194"/>
    <mergeCell ref="C193:C194"/>
    <mergeCell ref="D193:D194"/>
    <mergeCell ref="E193:E194"/>
    <mergeCell ref="F189:F190"/>
    <mergeCell ref="G189:G190"/>
    <mergeCell ref="H189:H190"/>
    <mergeCell ref="A191:A192"/>
    <mergeCell ref="C191:C192"/>
    <mergeCell ref="D191:D192"/>
    <mergeCell ref="E191:E192"/>
    <mergeCell ref="F191:F192"/>
    <mergeCell ref="G191:G192"/>
    <mergeCell ref="H191:H192"/>
    <mergeCell ref="A189:A190"/>
    <mergeCell ref="C189:C190"/>
    <mergeCell ref="D189:D190"/>
    <mergeCell ref="E189:E190"/>
    <mergeCell ref="A187:A188"/>
    <mergeCell ref="C187:C188"/>
    <mergeCell ref="D187:D188"/>
    <mergeCell ref="E187:E188"/>
    <mergeCell ref="F187:F188"/>
    <mergeCell ref="G187:G188"/>
    <mergeCell ref="H187:H188"/>
    <mergeCell ref="A111:A112"/>
    <mergeCell ref="A113:A114"/>
    <mergeCell ref="G183:G184"/>
    <mergeCell ref="H183:H184"/>
    <mergeCell ref="A185:A186"/>
    <mergeCell ref="C185:C186"/>
    <mergeCell ref="D185:D186"/>
    <mergeCell ref="A103:A104"/>
    <mergeCell ref="A105:A106"/>
    <mergeCell ref="A107:A108"/>
    <mergeCell ref="A109:A110"/>
    <mergeCell ref="A95:A96"/>
    <mergeCell ref="A97:A98"/>
    <mergeCell ref="A99:A100"/>
    <mergeCell ref="A101:A102"/>
    <mergeCell ref="A87:A88"/>
    <mergeCell ref="A89:A90"/>
    <mergeCell ref="A91:A92"/>
    <mergeCell ref="A93:A94"/>
    <mergeCell ref="A79:A80"/>
    <mergeCell ref="A81:A82"/>
    <mergeCell ref="A83:A84"/>
    <mergeCell ref="A85:A86"/>
    <mergeCell ref="A73:A74"/>
    <mergeCell ref="A75:A76"/>
    <mergeCell ref="A77:A78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5:A46"/>
    <mergeCell ref="A43:A44"/>
    <mergeCell ref="A47:A48"/>
    <mergeCell ref="F183:F184"/>
    <mergeCell ref="A183:A184"/>
    <mergeCell ref="C183:C184"/>
    <mergeCell ref="D183:D184"/>
    <mergeCell ref="E183:E184"/>
    <mergeCell ref="F179:F180"/>
    <mergeCell ref="C179:C180"/>
    <mergeCell ref="E185:E186"/>
    <mergeCell ref="F185:F186"/>
    <mergeCell ref="G185:G186"/>
    <mergeCell ref="H185:H186"/>
    <mergeCell ref="H179:H180"/>
    <mergeCell ref="A181:A182"/>
    <mergeCell ref="C181:C182"/>
    <mergeCell ref="D181:D182"/>
    <mergeCell ref="E181:E182"/>
    <mergeCell ref="F181:F182"/>
    <mergeCell ref="G181:G182"/>
    <mergeCell ref="H181:H182"/>
    <mergeCell ref="A179:A180"/>
    <mergeCell ref="D179:D180"/>
    <mergeCell ref="E179:E180"/>
    <mergeCell ref="F175:F176"/>
    <mergeCell ref="G175:G176"/>
    <mergeCell ref="D175:D176"/>
    <mergeCell ref="E175:E176"/>
    <mergeCell ref="G179:G180"/>
    <mergeCell ref="H175:H176"/>
    <mergeCell ref="A177:A178"/>
    <mergeCell ref="C177:C178"/>
    <mergeCell ref="D177:D178"/>
    <mergeCell ref="E177:E178"/>
    <mergeCell ref="F177:F178"/>
    <mergeCell ref="G177:G178"/>
    <mergeCell ref="H177:H178"/>
    <mergeCell ref="A175:A176"/>
    <mergeCell ref="C175:C176"/>
    <mergeCell ref="F171:F172"/>
    <mergeCell ref="G171:G172"/>
    <mergeCell ref="H171:H172"/>
    <mergeCell ref="A173:A174"/>
    <mergeCell ref="C173:C174"/>
    <mergeCell ref="D173:D174"/>
    <mergeCell ref="E173:E174"/>
    <mergeCell ref="F173:F174"/>
    <mergeCell ref="G173:G174"/>
    <mergeCell ref="H173:H174"/>
    <mergeCell ref="A171:A172"/>
    <mergeCell ref="C171:C172"/>
    <mergeCell ref="D171:D172"/>
    <mergeCell ref="E171:E172"/>
    <mergeCell ref="F167:F168"/>
    <mergeCell ref="G167:G168"/>
    <mergeCell ref="H167:H168"/>
    <mergeCell ref="A169:A170"/>
    <mergeCell ref="C169:C170"/>
    <mergeCell ref="D169:D170"/>
    <mergeCell ref="E169:E170"/>
    <mergeCell ref="F169:F170"/>
    <mergeCell ref="G169:G170"/>
    <mergeCell ref="H169:H170"/>
    <mergeCell ref="A167:A168"/>
    <mergeCell ref="C167:C168"/>
    <mergeCell ref="D167:D168"/>
    <mergeCell ref="E167:E168"/>
    <mergeCell ref="F163:F164"/>
    <mergeCell ref="G163:G164"/>
    <mergeCell ref="H163:H164"/>
    <mergeCell ref="A165:A166"/>
    <mergeCell ref="C165:C166"/>
    <mergeCell ref="D165:D166"/>
    <mergeCell ref="E165:E166"/>
    <mergeCell ref="F165:F166"/>
    <mergeCell ref="G165:G166"/>
    <mergeCell ref="H165:H166"/>
    <mergeCell ref="A163:A164"/>
    <mergeCell ref="C163:C164"/>
    <mergeCell ref="D163:D164"/>
    <mergeCell ref="E163:E164"/>
    <mergeCell ref="F159:F160"/>
    <mergeCell ref="G159:G160"/>
    <mergeCell ref="H159:H160"/>
    <mergeCell ref="A161:A162"/>
    <mergeCell ref="C161:C162"/>
    <mergeCell ref="D161:D162"/>
    <mergeCell ref="E161:E162"/>
    <mergeCell ref="F161:F162"/>
    <mergeCell ref="G161:G162"/>
    <mergeCell ref="H161:H162"/>
    <mergeCell ref="A159:A160"/>
    <mergeCell ref="C159:C160"/>
    <mergeCell ref="D159:D160"/>
    <mergeCell ref="E159:E160"/>
    <mergeCell ref="F155:F156"/>
    <mergeCell ref="G155:G156"/>
    <mergeCell ref="H155:H156"/>
    <mergeCell ref="A157:A158"/>
    <mergeCell ref="C157:C158"/>
    <mergeCell ref="D157:D158"/>
    <mergeCell ref="E157:E158"/>
    <mergeCell ref="F157:F158"/>
    <mergeCell ref="G157:G158"/>
    <mergeCell ref="H157:H158"/>
    <mergeCell ref="A155:A156"/>
    <mergeCell ref="C155:C156"/>
    <mergeCell ref="D155:D156"/>
    <mergeCell ref="E155:E156"/>
    <mergeCell ref="F151:F152"/>
    <mergeCell ref="G151:G152"/>
    <mergeCell ref="H151:H152"/>
    <mergeCell ref="A153:A154"/>
    <mergeCell ref="C153:C154"/>
    <mergeCell ref="D153:D154"/>
    <mergeCell ref="E153:E154"/>
    <mergeCell ref="F153:F154"/>
    <mergeCell ref="G153:G154"/>
    <mergeCell ref="H153:H154"/>
    <mergeCell ref="A151:A152"/>
    <mergeCell ref="C151:C152"/>
    <mergeCell ref="D151:D152"/>
    <mergeCell ref="E151:E152"/>
    <mergeCell ref="F149:F150"/>
    <mergeCell ref="G149:G150"/>
    <mergeCell ref="H149:H150"/>
    <mergeCell ref="A149:A150"/>
    <mergeCell ref="C149:C150"/>
    <mergeCell ref="D149:D150"/>
    <mergeCell ref="E149:E150"/>
    <mergeCell ref="F145:F146"/>
    <mergeCell ref="G145:G146"/>
    <mergeCell ref="H145:H146"/>
    <mergeCell ref="A147:A148"/>
    <mergeCell ref="C147:C148"/>
    <mergeCell ref="D147:D148"/>
    <mergeCell ref="E147:E148"/>
    <mergeCell ref="F147:F148"/>
    <mergeCell ref="G147:G148"/>
    <mergeCell ref="H147:H148"/>
    <mergeCell ref="A145:A146"/>
    <mergeCell ref="C145:C146"/>
    <mergeCell ref="D145:D146"/>
    <mergeCell ref="E145:E146"/>
    <mergeCell ref="F141:F142"/>
    <mergeCell ref="G141:G142"/>
    <mergeCell ref="H141:H142"/>
    <mergeCell ref="A143:A144"/>
    <mergeCell ref="C143:C144"/>
    <mergeCell ref="D143:D144"/>
    <mergeCell ref="E143:E144"/>
    <mergeCell ref="F143:F144"/>
    <mergeCell ref="G143:G144"/>
    <mergeCell ref="H143:H144"/>
    <mergeCell ref="A141:A142"/>
    <mergeCell ref="C141:C142"/>
    <mergeCell ref="D141:D142"/>
    <mergeCell ref="E141:E142"/>
    <mergeCell ref="F137:F138"/>
    <mergeCell ref="G137:G138"/>
    <mergeCell ref="H137:H138"/>
    <mergeCell ref="A139:A140"/>
    <mergeCell ref="C139:C140"/>
    <mergeCell ref="D139:D140"/>
    <mergeCell ref="E139:E140"/>
    <mergeCell ref="F139:F140"/>
    <mergeCell ref="G139:G140"/>
    <mergeCell ref="H139:H140"/>
    <mergeCell ref="A137:A138"/>
    <mergeCell ref="C137:C138"/>
    <mergeCell ref="D137:D138"/>
    <mergeCell ref="E137:E138"/>
    <mergeCell ref="F133:F134"/>
    <mergeCell ref="G133:G134"/>
    <mergeCell ref="H133:H134"/>
    <mergeCell ref="A135:A136"/>
    <mergeCell ref="C135:C136"/>
    <mergeCell ref="D135:D136"/>
    <mergeCell ref="E135:E136"/>
    <mergeCell ref="F135:F136"/>
    <mergeCell ref="G135:G136"/>
    <mergeCell ref="H135:H136"/>
    <mergeCell ref="A133:A134"/>
    <mergeCell ref="C133:C134"/>
    <mergeCell ref="D133:D134"/>
    <mergeCell ref="E133:E134"/>
    <mergeCell ref="F129:F130"/>
    <mergeCell ref="G129:G130"/>
    <mergeCell ref="H129:H130"/>
    <mergeCell ref="A131:A132"/>
    <mergeCell ref="C131:C132"/>
    <mergeCell ref="D131:D132"/>
    <mergeCell ref="E131:E132"/>
    <mergeCell ref="F131:F132"/>
    <mergeCell ref="G131:G132"/>
    <mergeCell ref="H131:H132"/>
    <mergeCell ref="A129:A130"/>
    <mergeCell ref="C129:C130"/>
    <mergeCell ref="D129:D130"/>
    <mergeCell ref="E129:E130"/>
    <mergeCell ref="F125:F126"/>
    <mergeCell ref="G125:G126"/>
    <mergeCell ref="H125:H126"/>
    <mergeCell ref="A127:A128"/>
    <mergeCell ref="C127:C128"/>
    <mergeCell ref="D127:D128"/>
    <mergeCell ref="E127:E128"/>
    <mergeCell ref="F127:F128"/>
    <mergeCell ref="G127:G128"/>
    <mergeCell ref="H127:H128"/>
    <mergeCell ref="A125:A126"/>
    <mergeCell ref="C125:C126"/>
    <mergeCell ref="D125:D126"/>
    <mergeCell ref="E125:E126"/>
    <mergeCell ref="F121:F122"/>
    <mergeCell ref="G121:G122"/>
    <mergeCell ref="H121:H122"/>
    <mergeCell ref="A123:A124"/>
    <mergeCell ref="C123:C124"/>
    <mergeCell ref="D123:D124"/>
    <mergeCell ref="E123:E124"/>
    <mergeCell ref="F123:F124"/>
    <mergeCell ref="G123:G124"/>
    <mergeCell ref="H123:H124"/>
    <mergeCell ref="A121:A122"/>
    <mergeCell ref="C121:C122"/>
    <mergeCell ref="D121:D122"/>
    <mergeCell ref="E121:E122"/>
    <mergeCell ref="F117:F118"/>
    <mergeCell ref="G117:G118"/>
    <mergeCell ref="H117:H118"/>
    <mergeCell ref="A119:A120"/>
    <mergeCell ref="C119:C120"/>
    <mergeCell ref="D119:D120"/>
    <mergeCell ref="E119:E120"/>
    <mergeCell ref="F119:F120"/>
    <mergeCell ref="G119:G120"/>
    <mergeCell ref="H119:H120"/>
    <mergeCell ref="A117:A118"/>
    <mergeCell ref="C117:C118"/>
    <mergeCell ref="D117:D118"/>
    <mergeCell ref="E117:E118"/>
    <mergeCell ref="A115:A116"/>
    <mergeCell ref="C115:C116"/>
    <mergeCell ref="D115:D116"/>
    <mergeCell ref="E115:E116"/>
    <mergeCell ref="F115:F116"/>
    <mergeCell ref="G115:G116"/>
    <mergeCell ref="H115:H116"/>
    <mergeCell ref="G113:G114"/>
    <mergeCell ref="H113:H114"/>
    <mergeCell ref="C113:C114"/>
    <mergeCell ref="D113:D114"/>
    <mergeCell ref="E113:E114"/>
    <mergeCell ref="F113:F114"/>
    <mergeCell ref="G111:G112"/>
    <mergeCell ref="H111:H112"/>
    <mergeCell ref="C109:C110"/>
    <mergeCell ref="D109:D110"/>
    <mergeCell ref="C111:C112"/>
    <mergeCell ref="D111:D112"/>
    <mergeCell ref="E111:E112"/>
    <mergeCell ref="F111:F112"/>
    <mergeCell ref="E109:E110"/>
    <mergeCell ref="F109:F110"/>
    <mergeCell ref="G105:G106"/>
    <mergeCell ref="H105:H106"/>
    <mergeCell ref="G107:G108"/>
    <mergeCell ref="H107:H108"/>
    <mergeCell ref="G109:G110"/>
    <mergeCell ref="H109:H110"/>
    <mergeCell ref="C107:C108"/>
    <mergeCell ref="D107:D108"/>
    <mergeCell ref="E107:E108"/>
    <mergeCell ref="F107:F108"/>
    <mergeCell ref="C105:C106"/>
    <mergeCell ref="D105:D106"/>
    <mergeCell ref="E105:E106"/>
    <mergeCell ref="F105:F106"/>
    <mergeCell ref="G103:G104"/>
    <mergeCell ref="H103:H104"/>
    <mergeCell ref="C101:C102"/>
    <mergeCell ref="D101:D102"/>
    <mergeCell ref="C103:C104"/>
    <mergeCell ref="D103:D104"/>
    <mergeCell ref="E103:E104"/>
    <mergeCell ref="F103:F104"/>
    <mergeCell ref="E101:E102"/>
    <mergeCell ref="F101:F102"/>
    <mergeCell ref="G97:G98"/>
    <mergeCell ref="H97:H98"/>
    <mergeCell ref="G99:G100"/>
    <mergeCell ref="H99:H100"/>
    <mergeCell ref="G101:G102"/>
    <mergeCell ref="H101:H102"/>
    <mergeCell ref="C99:C100"/>
    <mergeCell ref="D99:D100"/>
    <mergeCell ref="E99:E100"/>
    <mergeCell ref="F99:F100"/>
    <mergeCell ref="C97:C98"/>
    <mergeCell ref="D97:D98"/>
    <mergeCell ref="E97:E98"/>
    <mergeCell ref="F97:F98"/>
    <mergeCell ref="G95:G96"/>
    <mergeCell ref="H95:H96"/>
    <mergeCell ref="C93:C94"/>
    <mergeCell ref="D93:D94"/>
    <mergeCell ref="C95:C96"/>
    <mergeCell ref="D95:D96"/>
    <mergeCell ref="E95:E96"/>
    <mergeCell ref="F95:F96"/>
    <mergeCell ref="E93:E94"/>
    <mergeCell ref="F93:F94"/>
    <mergeCell ref="G89:G90"/>
    <mergeCell ref="H89:H90"/>
    <mergeCell ref="G91:G92"/>
    <mergeCell ref="H91:H92"/>
    <mergeCell ref="G93:G94"/>
    <mergeCell ref="H93:H94"/>
    <mergeCell ref="C91:C92"/>
    <mergeCell ref="D91:D92"/>
    <mergeCell ref="E91:E92"/>
    <mergeCell ref="F91:F92"/>
    <mergeCell ref="C89:C90"/>
    <mergeCell ref="D89:D90"/>
    <mergeCell ref="E89:E90"/>
    <mergeCell ref="F89:F90"/>
    <mergeCell ref="C87:C88"/>
    <mergeCell ref="D87:D88"/>
    <mergeCell ref="E87:E88"/>
    <mergeCell ref="F87:F88"/>
    <mergeCell ref="H81:H82"/>
    <mergeCell ref="G83:G84"/>
    <mergeCell ref="H83:H84"/>
    <mergeCell ref="G87:G88"/>
    <mergeCell ref="H87:H88"/>
    <mergeCell ref="G85:G86"/>
    <mergeCell ref="H85:H86"/>
    <mergeCell ref="C83:C84"/>
    <mergeCell ref="D83:D84"/>
    <mergeCell ref="E83:E84"/>
    <mergeCell ref="F83:F84"/>
    <mergeCell ref="C85:C86"/>
    <mergeCell ref="D85:D86"/>
    <mergeCell ref="E85:E86"/>
    <mergeCell ref="F85:F86"/>
    <mergeCell ref="G79:G80"/>
    <mergeCell ref="C81:C82"/>
    <mergeCell ref="D81:D82"/>
    <mergeCell ref="E81:E82"/>
    <mergeCell ref="F81:F82"/>
    <mergeCell ref="C79:C80"/>
    <mergeCell ref="G81:G82"/>
    <mergeCell ref="H79:H80"/>
    <mergeCell ref="G77:G78"/>
    <mergeCell ref="H77:H78"/>
    <mergeCell ref="C77:C78"/>
    <mergeCell ref="D77:D78"/>
    <mergeCell ref="E77:E78"/>
    <mergeCell ref="F77:F78"/>
    <mergeCell ref="D79:D80"/>
    <mergeCell ref="E79:E80"/>
    <mergeCell ref="F79:F80"/>
    <mergeCell ref="G75:G76"/>
    <mergeCell ref="H75:H76"/>
    <mergeCell ref="C73:C74"/>
    <mergeCell ref="D73:D74"/>
    <mergeCell ref="C75:C76"/>
    <mergeCell ref="D75:D76"/>
    <mergeCell ref="E75:E76"/>
    <mergeCell ref="F75:F76"/>
    <mergeCell ref="E73:E74"/>
    <mergeCell ref="F73:F74"/>
    <mergeCell ref="G69:G70"/>
    <mergeCell ref="H69:H70"/>
    <mergeCell ref="G71:G72"/>
    <mergeCell ref="H71:H72"/>
    <mergeCell ref="G73:G74"/>
    <mergeCell ref="H73:H74"/>
    <mergeCell ref="C71:C72"/>
    <mergeCell ref="D71:D72"/>
    <mergeCell ref="E71:E72"/>
    <mergeCell ref="F71:F72"/>
    <mergeCell ref="C69:C70"/>
    <mergeCell ref="D69:D70"/>
    <mergeCell ref="E69:E70"/>
    <mergeCell ref="F69:F70"/>
    <mergeCell ref="G67:G68"/>
    <mergeCell ref="H67:H68"/>
    <mergeCell ref="C65:C66"/>
    <mergeCell ref="D65:D66"/>
    <mergeCell ref="C67:C68"/>
    <mergeCell ref="D67:D68"/>
    <mergeCell ref="E67:E68"/>
    <mergeCell ref="F67:F68"/>
    <mergeCell ref="E65:E66"/>
    <mergeCell ref="F65:F66"/>
    <mergeCell ref="G61:G62"/>
    <mergeCell ref="H61:H62"/>
    <mergeCell ref="G63:G64"/>
    <mergeCell ref="H63:H64"/>
    <mergeCell ref="G65:G66"/>
    <mergeCell ref="H65:H66"/>
    <mergeCell ref="C63:C64"/>
    <mergeCell ref="D63:D64"/>
    <mergeCell ref="E63:E64"/>
    <mergeCell ref="F63:F64"/>
    <mergeCell ref="C61:C62"/>
    <mergeCell ref="D61:D62"/>
    <mergeCell ref="E61:E62"/>
    <mergeCell ref="F61:F62"/>
    <mergeCell ref="G59:G60"/>
    <mergeCell ref="H59:H60"/>
    <mergeCell ref="C57:C58"/>
    <mergeCell ref="D57:D58"/>
    <mergeCell ref="C59:C60"/>
    <mergeCell ref="D59:D60"/>
    <mergeCell ref="E59:E60"/>
    <mergeCell ref="F59:F60"/>
    <mergeCell ref="E57:E58"/>
    <mergeCell ref="F57:F58"/>
    <mergeCell ref="G53:G54"/>
    <mergeCell ref="H53:H54"/>
    <mergeCell ref="G55:G56"/>
    <mergeCell ref="H55:H56"/>
    <mergeCell ref="G57:G58"/>
    <mergeCell ref="H57:H58"/>
    <mergeCell ref="C55:C56"/>
    <mergeCell ref="D55:D56"/>
    <mergeCell ref="E55:E56"/>
    <mergeCell ref="F55:F56"/>
    <mergeCell ref="C53:C54"/>
    <mergeCell ref="D53:D54"/>
    <mergeCell ref="E53:E54"/>
    <mergeCell ref="F53:F54"/>
    <mergeCell ref="G51:G52"/>
    <mergeCell ref="H51:H52"/>
    <mergeCell ref="C49:C50"/>
    <mergeCell ref="D49:D50"/>
    <mergeCell ref="C51:C52"/>
    <mergeCell ref="D51:D52"/>
    <mergeCell ref="E51:E52"/>
    <mergeCell ref="F51:F52"/>
    <mergeCell ref="E49:E50"/>
    <mergeCell ref="F49:F50"/>
    <mergeCell ref="G45:G46"/>
    <mergeCell ref="H45:H46"/>
    <mergeCell ref="G47:G48"/>
    <mergeCell ref="H47:H48"/>
    <mergeCell ref="G49:G50"/>
    <mergeCell ref="H49:H50"/>
    <mergeCell ref="C47:C48"/>
    <mergeCell ref="D47:D48"/>
    <mergeCell ref="E47:E48"/>
    <mergeCell ref="F47:F48"/>
    <mergeCell ref="D43:D44"/>
    <mergeCell ref="E43:E44"/>
    <mergeCell ref="F43:F44"/>
    <mergeCell ref="C45:C46"/>
    <mergeCell ref="D45:D46"/>
    <mergeCell ref="E45:E46"/>
    <mergeCell ref="F45:F46"/>
    <mergeCell ref="A35:A36"/>
    <mergeCell ref="A37:A38"/>
    <mergeCell ref="G43:G44"/>
    <mergeCell ref="H43:H44"/>
    <mergeCell ref="A39:A40"/>
    <mergeCell ref="C41:C42"/>
    <mergeCell ref="D41:D42"/>
    <mergeCell ref="C39:C40"/>
    <mergeCell ref="D39:D40"/>
    <mergeCell ref="C43:C44"/>
    <mergeCell ref="A27:A28"/>
    <mergeCell ref="A29:A30"/>
    <mergeCell ref="A31:A32"/>
    <mergeCell ref="A33:A34"/>
    <mergeCell ref="D5:D6"/>
    <mergeCell ref="C5:C6"/>
    <mergeCell ref="A19:A20"/>
    <mergeCell ref="A21:A22"/>
    <mergeCell ref="C21:C22"/>
    <mergeCell ref="D21:D22"/>
    <mergeCell ref="C19:C20"/>
    <mergeCell ref="D19:D20"/>
    <mergeCell ref="C17:C18"/>
    <mergeCell ref="D17:D18"/>
    <mergeCell ref="H5:H6"/>
    <mergeCell ref="G5:G6"/>
    <mergeCell ref="F5:F6"/>
    <mergeCell ref="E5:E6"/>
    <mergeCell ref="A41:A42"/>
    <mergeCell ref="A5:A6"/>
    <mergeCell ref="A7:A8"/>
    <mergeCell ref="A9:A10"/>
    <mergeCell ref="A11:A12"/>
    <mergeCell ref="A13:A14"/>
    <mergeCell ref="A15:A16"/>
    <mergeCell ref="A17:A18"/>
    <mergeCell ref="A23:A24"/>
    <mergeCell ref="A25:A26"/>
    <mergeCell ref="A1:H1"/>
    <mergeCell ref="A2:H2"/>
    <mergeCell ref="A3:H3"/>
    <mergeCell ref="C4:D4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2011-05-05T08:51:04Z</cp:lastPrinted>
  <dcterms:created xsi:type="dcterms:W3CDTF">1996-10-08T23:32:33Z</dcterms:created>
  <dcterms:modified xsi:type="dcterms:W3CDTF">2011-05-05T08:52:52Z</dcterms:modified>
  <cp:category/>
  <cp:version/>
  <cp:contentType/>
  <cp:contentStatus/>
</cp:coreProperties>
</file>